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正式项目" sheetId="8" r:id="rId1"/>
  </sheets>
  <definedNames>
    <definedName name="_xlnm._FilterDatabase" localSheetId="0" hidden="1">正式项目!$5:$301</definedName>
    <definedName name="_xlnm.Print_Area" localSheetId="0">正式项目!$A$1:$C$301</definedName>
    <definedName name="_xlnm.Print_Titles" localSheetId="0">正式项目!$4:$5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<sst xmlns="http://schemas.openxmlformats.org/spreadsheetml/2006/main" count="302" uniqueCount="302">
  <si>
    <t>附件1</t>
  </si>
  <si>
    <t>海南省2024年重大项目投资计划表</t>
  </si>
  <si>
    <t>单位:万元</t>
  </si>
  <si>
    <t>序号</t>
  </si>
  <si>
    <t>项目名称</t>
  </si>
  <si>
    <t>总投资</t>
  </si>
  <si>
    <t>合计</t>
  </si>
  <si>
    <t>★海口市国际免税城</t>
  </si>
  <si>
    <t>★三亚国际免税城三期</t>
  </si>
  <si>
    <t>海上大都会HPC-19-02地块（三亚湾W酒店）</t>
  </si>
  <si>
    <t>★海南神冲滨海旅游度假区</t>
  </si>
  <si>
    <t>海南三正∙月酒店</t>
  </si>
  <si>
    <t>海南希格纳斯国际潜水中心</t>
  </si>
  <si>
    <t>★海南呀诺达景区项目</t>
  </si>
  <si>
    <t>★海南神玉岛文化旅游区项目（二期）</t>
  </si>
  <si>
    <t>南梗（享水谷）共享农庄二期项目</t>
  </si>
  <si>
    <t>北大新世纪保亭国际美食文化城项目</t>
  </si>
  <si>
    <t>海南保亭七仙岭温泉度假村二期项目（希望花舞）</t>
  </si>
  <si>
    <t>椰洲博览驿站</t>
  </si>
  <si>
    <t>★三亚海棠湾万象城项目</t>
  </si>
  <si>
    <t>花梨谷森林康养基地</t>
  </si>
  <si>
    <t>★中国石化自贸大厦项目</t>
  </si>
  <si>
    <t>★山能智慧产业大厦</t>
  </si>
  <si>
    <t>★三亚合联中央商务区</t>
  </si>
  <si>
    <t>★自贸港旅游航空总部</t>
  </si>
  <si>
    <t>龙湖海口时代天街</t>
  </si>
  <si>
    <t>海口江东新区CBD产城融合开发项目（一期）</t>
  </si>
  <si>
    <t>★海南中心项目（原海口塔项目）</t>
  </si>
  <si>
    <t>江东新区起步区综合服务产业项目（原江东天地）</t>
  </si>
  <si>
    <t>★海南复兴城西海岸互联网信息产业园</t>
  </si>
  <si>
    <t>★中国海油深海能源开发总指挥部基地项目</t>
  </si>
  <si>
    <t>海南临空航空物流及加工产业基地项目</t>
  </si>
  <si>
    <t>海控江东广场</t>
  </si>
  <si>
    <t>中石油海南区域总部基地项目</t>
  </si>
  <si>
    <t>海口湾片区A1001-2地块项目</t>
  </si>
  <si>
    <t>★陕煤（海南）国际产业中心</t>
  </si>
  <si>
    <t>★三亚大悦城城市综合体</t>
  </si>
  <si>
    <t>三亚崖州湾科技城双创示范基地</t>
  </si>
  <si>
    <t>春福东方国际冷链物流产业园</t>
  </si>
  <si>
    <t>★乐东中兴生态智慧总部基地</t>
  </si>
  <si>
    <t>海南农信中部金融中心项目（一期）</t>
  </si>
  <si>
    <t>海口江东新区起步区CBD南片区产城融合项目（二期）</t>
  </si>
  <si>
    <t>新海陆岛物流园区起步区工程项目（A包）</t>
  </si>
  <si>
    <t>国家能源集团海南自贸港运营中心</t>
  </si>
  <si>
    <t>海口空港综合保税区产业基础设施项目</t>
  </si>
  <si>
    <t>中国海南国际文物艺术品交易中心项目</t>
  </si>
  <si>
    <t>南边海·半岛港湾</t>
  </si>
  <si>
    <t>白沙欢乐城（原海南白沙山岚商贸城项目）</t>
  </si>
  <si>
    <t>省级粮食储备库</t>
  </si>
  <si>
    <t>省冷·公共冷链商贸城一期</t>
  </si>
  <si>
    <t>光明雨帆（海南）项目</t>
  </si>
  <si>
    <t>海口金盘甲子100MW农光互补光伏发电项目</t>
  </si>
  <si>
    <t>★海凭国际·海口高新区医疗器械产业项目</t>
  </si>
  <si>
    <t>三亚崖州湾科技城实验动物公共服务平台</t>
  </si>
  <si>
    <t>海南全健康（兽医公共卫生）研究中心</t>
  </si>
  <si>
    <t>★三亚崖州湾科技城先进技术与产业创新平台</t>
  </si>
  <si>
    <t>国家耐盐碱水稻技术创新合作平台</t>
  </si>
  <si>
    <t>麦吉恩海南年产80万套高端外科手术吻合器医疗器械项目</t>
  </si>
  <si>
    <t>★180万吨年功能性材料项目</t>
  </si>
  <si>
    <t>★屯昌县中建农场大月岭矿区东矿段建筑用花岗岩矿项目</t>
  </si>
  <si>
    <t>★2022－2024年福山油田油气增储上产与二氧化碳捕集利用及封存（CCUS）项目</t>
  </si>
  <si>
    <t>三峡屯昌100MW“光伏＋蔬菜”项目</t>
  </si>
  <si>
    <t>★华盛新型生态环保建材产业升级改造项目</t>
  </si>
  <si>
    <t>★海南南繁科研育种基地（抱孔洋）配套服务区项目</t>
  </si>
  <si>
    <t>★白峡白沙县阜龙100MWp农光电站项目</t>
  </si>
  <si>
    <t>电投京粤白沙邦溪100MW农光互补项目</t>
  </si>
  <si>
    <t>★海南商业航天发射场项目</t>
  </si>
  <si>
    <t>陵水25-1气田开发项目</t>
  </si>
  <si>
    <t>乐东10-1气田开发项目</t>
  </si>
  <si>
    <t>★海南新能源汽车体验中心项目</t>
  </si>
  <si>
    <t>东方29-1气田开发项目</t>
  </si>
  <si>
    <t>海南航芯高科技产业园</t>
  </si>
  <si>
    <t>★东湖高新海口生物城</t>
  </si>
  <si>
    <t>民族药制剂楼</t>
  </si>
  <si>
    <t>柯渡医学科技海南美安产业园项目</t>
  </si>
  <si>
    <t>★华熙生物科技产业项目</t>
  </si>
  <si>
    <t>康佳（海南）装备生产基地一期</t>
  </si>
  <si>
    <t>★三亚西天然气发电工程（华能南山电厂2×46万千瓦燃气-蒸汽联合循环发电机组扩建）</t>
  </si>
  <si>
    <t>三亚崖州湾科技城南海资源保护开发与利用产业创新平台</t>
  </si>
  <si>
    <t>中国科学院深海科学与工程研究所深远海新型多功能科考船</t>
  </si>
  <si>
    <t>★三亚市崖州区“红岩队-抱古村”矿区建筑用石料矿</t>
  </si>
  <si>
    <t>三亚市崖州区“大出水村矿区A段”建筑用花岗岩矿</t>
  </si>
  <si>
    <t>国家级非人灵长类种质资源与模型研发中心</t>
  </si>
  <si>
    <t>海南二期原油商业储备项目</t>
  </si>
  <si>
    <t>可降解高端纸品绿色循环产业链项目（一期）</t>
  </si>
  <si>
    <t>★2万吨电池级氢氧化锂项目</t>
  </si>
  <si>
    <t>白玉香健康产业园</t>
  </si>
  <si>
    <t>海南省万宁市北大镇车田村建筑用花岗岩矿项目</t>
  </si>
  <si>
    <t>★明阳东方CZ9（1500MW）海上风电示范项目</t>
  </si>
  <si>
    <t>★海南东方CZ8场址50万千瓦海上风电项目</t>
  </si>
  <si>
    <t>中联海南国际高端装备产业园项目</t>
  </si>
  <si>
    <t>三一湘琼（海南）智造产业园项目</t>
  </si>
  <si>
    <t>海南特种装备科创基地研发制造项目</t>
  </si>
  <si>
    <t>★定安县蜜雪冰城食品加工项目（一期）</t>
  </si>
  <si>
    <t>定安县龙河镇大岭建筑用花岗岩矿山加工项目</t>
  </si>
  <si>
    <t>海南生产支持基地项目</t>
  </si>
  <si>
    <t>嘉熙生命健康产业园</t>
  </si>
  <si>
    <t>★中海油服海南产业园建设项目</t>
  </si>
  <si>
    <t>★华能临高海上风电场项目</t>
  </si>
  <si>
    <t>椰海粤风临高博厚镇100MW农光互补光伏发电项目</t>
  </si>
  <si>
    <t>★昌江核电二期项目</t>
  </si>
  <si>
    <t>★海南昌江多用途小型堆示范工程</t>
  </si>
  <si>
    <t>★海南行者电池级碳酸锂新技术研发创新基地项目（一期一阶段）</t>
  </si>
  <si>
    <t>海南矿业股份有限公司-120m以下中段水平采矿工程</t>
  </si>
  <si>
    <t>加茂医疗健康产业园起步区及配套基础设施建设项目</t>
  </si>
  <si>
    <t>海南航天城北斗产业及大数据应用示范基地</t>
  </si>
  <si>
    <t>★海南大学南海海洋资源利用国家重点实验室项目</t>
  </si>
  <si>
    <t>马村油库—美兰机场第二条航煤长输管道项目</t>
  </si>
  <si>
    <t>★博鳌乐城先行区医工转化平台</t>
  </si>
  <si>
    <t>海南倍特药业仿创药物生产及研发基地一期</t>
  </si>
  <si>
    <t>万特制药（海南）有限公司智能制造数字化工厂项目</t>
  </si>
  <si>
    <t>★国家能源集团三亚东天然气发电</t>
  </si>
  <si>
    <t>★申能海南CZ2海上风电示范项目</t>
  </si>
  <si>
    <t>★大唐海南儋州120万千瓦海上风电项目</t>
  </si>
  <si>
    <t>儋州市西培农场端门岭矿区（二期）建筑用花岗岩矿项目</t>
  </si>
  <si>
    <t>远景能源海南儋州零碳绿色能源装备产业园项目</t>
  </si>
  <si>
    <t>润泽自贸港国际数据产业园（一期）</t>
  </si>
  <si>
    <t>华能文昌风电厂“以大代小”改造升级项目</t>
  </si>
  <si>
    <t>★（东方CZ7海上风电项目）中海油新能源东方CZ7（150万千瓦）海上风电示范项目</t>
  </si>
  <si>
    <t>陵水县群英乡打铁村矿区建筑用花岗岩矿项目</t>
  </si>
  <si>
    <t>乐东黎族自治县千家镇西郎岭建筑用花岗岩矿生产加工区及配套设施项目</t>
  </si>
  <si>
    <t>保亭七仙岭怡森矿泉水厂扩建项目</t>
  </si>
  <si>
    <t>海口金棕榈种质资源科技产业园</t>
  </si>
  <si>
    <t>海口市谭仙农产品加工产业园（一期）项目</t>
  </si>
  <si>
    <t>南京农业大学大豆园艺作物种质创新中心</t>
  </si>
  <si>
    <t>三亚崖州湾科技城国家热带农业科学中心综合实验室</t>
  </si>
  <si>
    <t>★三亚南山热带优异果蔬资源保护基地</t>
  </si>
  <si>
    <t>中国热带农业科学院南繁育种科技服务中心建设项目</t>
  </si>
  <si>
    <t>★儋州海洋渔业乡村振兴产业基地</t>
  </si>
  <si>
    <t>★万宁槟榔生产休闲体验融合发展产业园二期项目</t>
  </si>
  <si>
    <t>★万宁市工厂化养殖产业园项目</t>
  </si>
  <si>
    <t>★乐东黎族自治县龙栖湾智慧海洋牧场项目</t>
  </si>
  <si>
    <t>七仙岭全球热带水果博览中心（一期）</t>
  </si>
  <si>
    <t>热带大农业生态系统长期观测研究中心</t>
  </si>
  <si>
    <t>神农水产种源科技产业园项目</t>
  </si>
  <si>
    <t>五指山雨林茶产业融合发展先导区项目</t>
  </si>
  <si>
    <t>海南省陵水县水产南繁种苗基地项目(港演片区)</t>
  </si>
  <si>
    <t>★海南省动物疫病防控指挥中心项目</t>
  </si>
  <si>
    <t>椰青园S03地块项目</t>
  </si>
  <si>
    <t>★海口市人民医院西院项目</t>
  </si>
  <si>
    <t>椰青园S02地块项目</t>
  </si>
  <si>
    <t>瑞和园-安置房地块5</t>
  </si>
  <si>
    <t>江东新区•椰青园S01</t>
  </si>
  <si>
    <t>★海南科技馆项目</t>
  </si>
  <si>
    <t>★三亚市文化中心（博物馆、综合档案馆）</t>
  </si>
  <si>
    <t>海南省东方市十所村整体搬迁安置项目</t>
  </si>
  <si>
    <t>东方医院创建三甲医院项目（二期工程）</t>
  </si>
  <si>
    <t>★华东师范大学澄迈实验中学二期建设项目</t>
  </si>
  <si>
    <t>★海玥美伦苑</t>
  </si>
  <si>
    <t>白沙黎族自治县主城区方溪安置小区项目</t>
  </si>
  <si>
    <t>博鳌BNCT硼中子治疗中心</t>
  </si>
  <si>
    <t>★海南大学生物医学与健康研究中心项目</t>
  </si>
  <si>
    <t>海南大学紫荆学生公寓3号楼项目</t>
  </si>
  <si>
    <t>★海南师范大学桂林洋校区二期学生公寓（18#-22#）及配套三期学生食堂项目</t>
  </si>
  <si>
    <t>★海南医学院第一附属医院江东新院区</t>
  </si>
  <si>
    <t>★海南省人民医院南院（观澜湖）项目</t>
  </si>
  <si>
    <t>海口市秀英区永万东片区一期（化工二厂）城市更新项目（南区）</t>
  </si>
  <si>
    <t>春晖园A04地块项目</t>
  </si>
  <si>
    <t>★海南省艺术中心（演艺中心）</t>
  </si>
  <si>
    <t>★金城·金甸水岸城市更新项目</t>
  </si>
  <si>
    <t>春晖园A08地块项目</t>
  </si>
  <si>
    <t>★海口机动车驾驶人考试中心项目</t>
  </si>
  <si>
    <t>★海南省美术馆</t>
  </si>
  <si>
    <t>★海口市职工活动中心项目</t>
  </si>
  <si>
    <t>春晖园A06地块项目</t>
  </si>
  <si>
    <t>★“大三亚”120急救体系建设项目</t>
  </si>
  <si>
    <t>★三亚市迎宾路中段学校（三亚市迎宾路小学、三亚市第九中学）项目</t>
  </si>
  <si>
    <t>三亚崖州湾科技城南海海岛空间开发技术创新与成果转化平台建设</t>
  </si>
  <si>
    <t>★三亚护理职业学院建设项目</t>
  </si>
  <si>
    <t>北京大学口腔医院三亚分院</t>
  </si>
  <si>
    <t>崖州果蔬综合批发市场（一期）</t>
  </si>
  <si>
    <t>三亚市妇幼保健院二期</t>
  </si>
  <si>
    <t>三亚崖州湾科技城创新研学谷（二期）</t>
  </si>
  <si>
    <t>三亚崖州湾科技城创新研学谷（三期）</t>
  </si>
  <si>
    <t>三亚崖州湾科技城水声计量检测中心项目</t>
  </si>
  <si>
    <t>三亚崖州湾科技城综合医院</t>
  </si>
  <si>
    <t>三亚南繁科技城南繁博物馆</t>
  </si>
  <si>
    <t>儋州市滨海未来社区（一期）</t>
  </si>
  <si>
    <t>海南比勒费尔德应用科学大学项目（一期）</t>
  </si>
  <si>
    <t>文昌市级医院建设工程项目</t>
  </si>
  <si>
    <t>文昌市基础教育项目</t>
  </si>
  <si>
    <t>琼海市中医院新院区二期工程（住院楼）项目</t>
  </si>
  <si>
    <t>五指山市以通什为载体的生态型城镇化试点项目</t>
  </si>
  <si>
    <t>★五指山中学扩建项目（一期工程）</t>
  </si>
  <si>
    <t>★五指山市中西医结合医院国际医养中心</t>
  </si>
  <si>
    <t>★东方市滨海片区（一期）棚户区改造项目</t>
  </si>
  <si>
    <t>定安汽车总站</t>
  </si>
  <si>
    <t>★屯昌县产城融合示范区开发项目公共服务配套设施工程--县人民医院新院区（一期）</t>
  </si>
  <si>
    <t>开发区公共服务平台项目</t>
  </si>
  <si>
    <t>★澄迈县农村生活污水治理项目</t>
  </si>
  <si>
    <t>★白沙黎族自治县人民医院扩建项目</t>
  </si>
  <si>
    <t>保亭县思源实验学校（小学部）教学综合楼建设项目</t>
  </si>
  <si>
    <t>文罗产业园集群项目</t>
  </si>
  <si>
    <t>琼中县教育医疗系统安居房项目</t>
  </si>
  <si>
    <t>海垦·安悦阳光安居房建设项目</t>
  </si>
  <si>
    <t>博鳌乐城先行区保障性租赁住房项目</t>
  </si>
  <si>
    <t>博鳌成美国际医学中心项目二期</t>
  </si>
  <si>
    <t>★海南医学院桂林洋新校区（一期）项目</t>
  </si>
  <si>
    <t>★海南大学观澜湖校区教学及生活服务设施（二期）项目</t>
  </si>
  <si>
    <t>★海南大学协同创新中心项目</t>
  </si>
  <si>
    <t>★海南师范大学桂林洋校区二期教学楼及综合楼项目</t>
  </si>
  <si>
    <t>海南大学新药筛选及评价平台项目</t>
  </si>
  <si>
    <t>★上海交通大学医学院附属瑞金医院海南医院（海南博鳌研究型医院）二期工程项目</t>
  </si>
  <si>
    <t>★国家紧急医学救援基地(海南)建设项目</t>
  </si>
  <si>
    <t>★海南省老年医疗中心（一期）项目</t>
  </si>
  <si>
    <t>★海南中部区域医疗中心内科楼（三期）项目</t>
  </si>
  <si>
    <t>海口江东新区总部集聚区基础设施建设项目</t>
  </si>
  <si>
    <t>海口市人文生态纪念园（公墓项目）</t>
  </si>
  <si>
    <t>三亚海罗片区城市更新项目</t>
  </si>
  <si>
    <t>三亚临春片区城市更新项目</t>
  </si>
  <si>
    <t>海南国际文化交流中心</t>
  </si>
  <si>
    <t>三亚崖州湾科技城国际科技交流中心项目</t>
  </si>
  <si>
    <t>琼海市潭门镇鱼货市场、农贸市场及其周边基础设施建设工程</t>
  </si>
  <si>
    <t>琼海市学前教育强基工程</t>
  </si>
  <si>
    <t>白沙黎族自治县民族中学改扩建工程</t>
  </si>
  <si>
    <t>保亭县保障性安居工程(县域城市更新一期)项目</t>
  </si>
  <si>
    <t>海南陵水黎安国际教育创新试验区公共教学服务中心及配套设施项目</t>
  </si>
  <si>
    <t>海南陵水黎安国际教育创新试验区学生生活三区项目</t>
  </si>
  <si>
    <t>★海南医学院桂林洋新校区（二期）项目</t>
  </si>
  <si>
    <t>海南大学观澜湖校区教学及生活服务设施（三期）项目</t>
  </si>
  <si>
    <t>海南省中医院国家区域医疗中心建设项目</t>
  </si>
  <si>
    <t>★海南省人民医院国际精准医学创新中心</t>
  </si>
  <si>
    <t>海南警察学院（省综合训练基地）一期项目</t>
  </si>
  <si>
    <t>海南省黄花梨沉香博物馆</t>
  </si>
  <si>
    <t>国际综合消防应急救援实战训练基地项目</t>
  </si>
  <si>
    <t>海南三亚市崖州湾海洋生态保护修复</t>
  </si>
  <si>
    <t>★昌化江上游滨河雨林生态修复综合治理工程（南圣镇-通什镇段）</t>
  </si>
  <si>
    <t>澄迈县金江镇污水系统提质增效工程</t>
  </si>
  <si>
    <t>陵水县水质净化处理终端工程</t>
  </si>
  <si>
    <t>海南南部典型热带区域山水林田湖草沙一体化保护和修复工程（保亭区域）</t>
  </si>
  <si>
    <t>★海南省南渡江水系廊道生态保护修复工程</t>
  </si>
  <si>
    <t>海南省乐东黎族自治县海洋生态保护修复工程项目</t>
  </si>
  <si>
    <t>海南省乐东黎族自治县九所镇中灶湾海岸带生态修复项目</t>
  </si>
  <si>
    <t>桂秀路（白驹大道至规划海涛大道段）</t>
  </si>
  <si>
    <t>江东新区地下综合管廊项目（一期）——空港环路地下综合管廊项目</t>
  </si>
  <si>
    <t>府越路项目</t>
  </si>
  <si>
    <t>江东大道二期西段综合管廊项目</t>
  </si>
  <si>
    <t>★利用海南西环高铁和货线三亚至乐东（岭头）段开行公交化旅游化列车改造工程</t>
  </si>
  <si>
    <t>★石化新材料产业园二期市政道路及配套工程（二阶段）</t>
  </si>
  <si>
    <t>★儋州市光村、木棠、峨蔓一体化供水工程</t>
  </si>
  <si>
    <t>海南省白沙县西部供水工程（一期）</t>
  </si>
  <si>
    <t>★海南省儋州市松涛东干渠（那大分水闸至和庆电站段）改线工程</t>
  </si>
  <si>
    <t>★新海港片区“二线口岸”集中查验区专用通道新建工程</t>
  </si>
  <si>
    <t>★G15沈海高速公路海口段地面市政道路部分项目</t>
  </si>
  <si>
    <t>★松涛灌区“十四五”续建配套与现代化改造工程</t>
  </si>
  <si>
    <t>★海南省北门江天角潭水利枢纽工程</t>
  </si>
  <si>
    <t>海口市南渡江龙塘大坝枢纽改造工程</t>
  </si>
  <si>
    <t>海口市G15高速起点、港区配套道路工程项目（二期）</t>
  </si>
  <si>
    <t>海口市海上综合执法码头及配套路网项目</t>
  </si>
  <si>
    <t>海文南路市政化改造工程</t>
  </si>
  <si>
    <t>★三亚河口通道工程项目</t>
  </si>
  <si>
    <t>★三亚市西水中调工程（一期）(原水工程部分）</t>
  </si>
  <si>
    <t>环湾滨海新区港产城融合配套基础设施项目</t>
  </si>
  <si>
    <t>儋州市那大片区城乡供水一体化工程（管网部分）</t>
  </si>
  <si>
    <t>文昌市冯家湾现代化渔业产业园道路及交通设施配套项目</t>
  </si>
  <si>
    <t>博鳌机场三期</t>
  </si>
  <si>
    <t>琼海市富海产业园区起步区基础设施项目</t>
  </si>
  <si>
    <t>★屯昌县产城融合示范区—基础设施建设工程项目</t>
  </si>
  <si>
    <t>澄迈县南部片区（文儒、加乐、中兴、仁兴）城乡供水一体化工程</t>
  </si>
  <si>
    <t>澄迈县灌区及水库标准化管理建设工程项目</t>
  </si>
  <si>
    <t>澄迈县金江镇城区供水提质增效工程</t>
  </si>
  <si>
    <t>★临高县城乡供水一体化工程（一期）</t>
  </si>
  <si>
    <t>海南省保亭黎族苗族自治县石带水厂及配套管网工程</t>
  </si>
  <si>
    <t>文昌国际航天城高新区基础设施配套工程</t>
  </si>
  <si>
    <t>★海南省琼西北供水工程</t>
  </si>
  <si>
    <t>★海南省牛路岭灌区工程</t>
  </si>
  <si>
    <t>★海南省南渡江迈湾水利枢纽工程</t>
  </si>
  <si>
    <t>海南省2022年度病险水闸除险加固工程</t>
  </si>
  <si>
    <t>海南省2023年度水库水闸除险加固工程</t>
  </si>
  <si>
    <t>★环热带雨林国家公园旅游公路</t>
  </si>
  <si>
    <t>★海南洋浦区域国际集装箱枢纽港扩建工程（一期）</t>
  </si>
  <si>
    <t>★洋浦疏港高速公路</t>
  </si>
  <si>
    <t>★什运至白沙高速公路鹦哥岭隧道及连接线工程</t>
  </si>
  <si>
    <t>★海口羊山大道至定安母瑞山公路（定安琼海段）</t>
  </si>
  <si>
    <t>★G9812高速公路延长线工程</t>
  </si>
  <si>
    <t>省道S303屯大线屯昌至大拉段改建工程-省道S303屯大线雨水岭大道至大拉段改建工程</t>
  </si>
  <si>
    <t>★海口羊山大道至定安母瑞山公路（海口段）</t>
  </si>
  <si>
    <t>★环岛旅游公路（新增环新英湾支线）</t>
  </si>
  <si>
    <t>南方电网公司2024年海南新型电力系统续建项目</t>
  </si>
  <si>
    <t>海口江东新区河口排涝泵闸建设工程</t>
  </si>
  <si>
    <t>海口江东新区海堤治理提升工程</t>
  </si>
  <si>
    <t>海南未来产业园周边规划路项目（三期）</t>
  </si>
  <si>
    <t>海口国家高新区美安二期起步区基础设施建设项目一期</t>
  </si>
  <si>
    <t>三亚凤凰国际机场三期改扩建项目（航站区）</t>
  </si>
  <si>
    <t>三亚羊林抽水蓄能电站</t>
  </si>
  <si>
    <t>三亚市现代服务业产业园基础设施配套椰风路一期</t>
  </si>
  <si>
    <t>国道G225塔岭至海角段改扩建工程一期</t>
  </si>
  <si>
    <t>洋浦港洋浦港区航道改扩建工程</t>
  </si>
  <si>
    <t>儋州市西区供水及配水管道工程</t>
  </si>
  <si>
    <t>儋州市天角潭灌区续建配套与现代化改造工程</t>
  </si>
  <si>
    <t>万宁市兴隆水厂供水工程</t>
  </si>
  <si>
    <t>海南省临高金牌港开发区港口及配套工程项目</t>
  </si>
  <si>
    <t>海南省临高县金牌港海堤建设项目</t>
  </si>
  <si>
    <t>海南省临高县抱美一中型水库改扩建项目</t>
  </si>
  <si>
    <t>昌江县村镇集中供水工程</t>
  </si>
  <si>
    <t>博鳌乐城先行区城市排水防涝能力提升工程</t>
  </si>
  <si>
    <t>★博鳌乐城先行区嘉乐大道道路工程</t>
  </si>
  <si>
    <t>★G98环岛高速公路大三亚段扩容工程</t>
  </si>
  <si>
    <t>★马村港三期项目</t>
  </si>
  <si>
    <t>★海南省昌化江水资源配置工程</t>
  </si>
  <si>
    <t>新建铁路湛江至海口铁路（含跨海轮渡工程）</t>
  </si>
  <si>
    <t>南方电网公司2024年海南新型电力系统新开工项目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</si>
</sst>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Red]0"/>
    <numFmt numFmtId="177" formatCode="0_ "/>
    <numFmt numFmtId="178" formatCode="0_);[Red]\(0\)"/>
  </numFmts>
  <fonts count="33">
    <font>
      <sz val="11"/>
      <color theme="1"/>
      <name val="宋体"/>
      <charset val="134"/>
      <scheme val="minor"/>
    </font>
    <font>
      <sz val="14"/>
      <color theme="1"/>
      <name val="黑体"/>
      <charset val="134"/>
    </font>
    <font>
      <sz val="16"/>
      <name val="宋体"/>
      <charset val="134"/>
      <scheme val="minor"/>
    </font>
    <font>
      <sz val="14"/>
      <name val="宋体"/>
      <charset val="134"/>
      <scheme val="minor"/>
    </font>
    <font>
      <sz val="14"/>
      <name val="宋体"/>
      <charset val="134"/>
    </font>
    <font>
      <sz val="11"/>
      <name val="宋体"/>
      <charset val="134"/>
      <scheme val="minor"/>
    </font>
    <font>
      <sz val="16"/>
      <name val="黑体"/>
      <charset val="134"/>
    </font>
    <font>
      <sz val="14"/>
      <name val="黑体"/>
      <charset val="134"/>
    </font>
    <font>
      <b/>
      <sz val="28"/>
      <name val="宋体"/>
      <charset val="134"/>
      <scheme val="minor"/>
    </font>
    <font>
      <b/>
      <sz val="14"/>
      <name val="宋体"/>
      <charset val="134"/>
      <scheme val="minor"/>
    </font>
    <font>
      <b/>
      <sz val="16"/>
      <name val="宋体"/>
      <charset val="134"/>
      <scheme val="minor"/>
    </font>
    <font>
      <b/>
      <sz val="16"/>
      <name val="宋体"/>
      <charset val="134"/>
    </font>
    <font>
      <sz val="18"/>
      <name val="宋体"/>
      <charset val="134"/>
      <scheme val="minor"/>
    </font>
    <font>
      <sz val="1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5"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3" borderId="8" applyNumberFormat="0" applyAlignment="0" applyProtection="0">
      <alignment vertical="center"/>
    </xf>
    <xf numFmtId="0" fontId="23" fillId="4" borderId="9" applyNumberFormat="0" applyAlignment="0" applyProtection="0">
      <alignment vertical="center"/>
    </xf>
    <xf numFmtId="0" fontId="24" fillId="4" borderId="8" applyNumberFormat="0" applyAlignment="0" applyProtection="0">
      <alignment vertical="center"/>
    </xf>
    <xf numFmtId="0" fontId="25" fillId="5" borderId="10" applyNumberFormat="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45">
    <xf numFmtId="0" fontId="0" fillId="0" borderId="0" xfId="0">
      <alignment vertical="center"/>
    </xf>
    <xf numFmtId="0" fontId="1" fillId="0" borderId="0" xfId="0" applyFont="1" applyAlignment="1">
      <alignment vertical="center"/>
    </xf>
    <xf numFmtId="0" fontId="2" fillId="0" borderId="0" xfId="0" applyFont="1" applyFill="1" applyAlignment="1">
      <alignment horizontal="center"/>
    </xf>
    <xf numFmtId="0" fontId="3" fillId="0" borderId="0" xfId="0" applyFont="1" applyFill="1" applyAlignment="1">
      <alignment horizontal="center"/>
    </xf>
    <xf numFmtId="0" fontId="2" fillId="0" borderId="0" xfId="0" applyFont="1" applyFill="1" applyAlignment="1"/>
    <xf numFmtId="0" fontId="4" fillId="0" borderId="0" xfId="0" applyFont="1" applyFill="1">
      <alignment vertical="center"/>
    </xf>
    <xf numFmtId="0" fontId="3" fillId="0" borderId="0" xfId="0" applyFont="1" applyFill="1" applyAlignment="1"/>
    <xf numFmtId="0" fontId="4" fillId="0" borderId="0" xfId="0" applyFont="1" applyFill="1" applyAlignment="1"/>
    <xf numFmtId="0" fontId="3" fillId="0" borderId="0" xfId="0" applyFont="1" applyFill="1">
      <alignment vertical="center"/>
    </xf>
    <xf numFmtId="0" fontId="5" fillId="0" borderId="0" xfId="0" applyFont="1" applyFill="1">
      <alignment vertical="center"/>
    </xf>
    <xf numFmtId="0" fontId="4" fillId="0" borderId="0" xfId="0" applyFont="1" applyFill="1" applyAlignment="1">
      <alignment horizontal="center" vertical="center"/>
    </xf>
    <xf numFmtId="0" fontId="3" fillId="0" borderId="0" xfId="0" applyFont="1" applyFill="1" applyAlignment="1">
      <alignment horizontal="justify" wrapText="1"/>
    </xf>
    <xf numFmtId="176" fontId="3" fillId="0" borderId="0" xfId="0" applyNumberFormat="1" applyFont="1" applyFill="1" applyAlignment="1">
      <alignment horizontal="center"/>
    </xf>
    <xf numFmtId="0" fontId="6" fillId="0" borderId="0" xfId="0" applyFont="1" applyFill="1" applyAlignment="1">
      <alignment horizontal="left" vertical="center" wrapText="1"/>
    </xf>
    <xf numFmtId="176" fontId="7" fillId="0" borderId="0" xfId="0" applyNumberFormat="1" applyFont="1" applyFill="1" applyAlignment="1">
      <alignment vertical="center" wrapText="1"/>
    </xf>
    <xf numFmtId="0" fontId="8" fillId="0" borderId="0" xfId="0" applyFont="1" applyFill="1" applyAlignment="1">
      <alignment horizontal="center" vertical="center" wrapText="1"/>
    </xf>
    <xf numFmtId="0" fontId="8" fillId="0" borderId="0" xfId="0" applyFont="1" applyFill="1" applyAlignment="1">
      <alignment horizontal="justify" vertical="center" wrapText="1"/>
    </xf>
    <xf numFmtId="0" fontId="9" fillId="0" borderId="0" xfId="0" applyFont="1" applyFill="1" applyAlignment="1">
      <alignment horizontal="right" vertical="center" wrapText="1"/>
    </xf>
    <xf numFmtId="176" fontId="9" fillId="0" borderId="0" xfId="0" applyNumberFormat="1" applyFont="1" applyFill="1" applyAlignment="1">
      <alignment horizontal="right"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0" fillId="0" borderId="1" xfId="0" applyFont="1" applyFill="1" applyBorder="1" applyAlignment="1">
      <alignment horizontal="justify"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176" fontId="4" fillId="0" borderId="1" xfId="0" applyNumberFormat="1" applyFont="1" applyFill="1" applyBorder="1" applyAlignment="1">
      <alignment horizontal="center" vertical="center" wrapText="1"/>
    </xf>
    <xf numFmtId="0" fontId="4" fillId="0" borderId="2" xfId="0" applyFont="1" applyFill="1" applyBorder="1" applyAlignment="1">
      <alignment horizontal="justify" vertical="center" wrapText="1"/>
    </xf>
    <xf numFmtId="176" fontId="4" fillId="0" borderId="2" xfId="0" applyNumberFormat="1" applyFont="1" applyFill="1" applyBorder="1" applyAlignment="1">
      <alignment horizontal="center" vertical="center" wrapText="1"/>
    </xf>
    <xf numFmtId="0" fontId="3" fillId="0" borderId="1" xfId="0" applyFont="1" applyFill="1" applyBorder="1" applyAlignment="1">
      <alignment horizontal="justify" vertical="center" wrapText="1"/>
    </xf>
    <xf numFmtId="176" fontId="3" fillId="0" borderId="3"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xf>
    <xf numFmtId="177" fontId="4" fillId="0" borderId="2" xfId="0" applyNumberFormat="1" applyFont="1" applyFill="1" applyBorder="1" applyAlignment="1">
      <alignment horizontal="center" vertical="center" wrapText="1"/>
    </xf>
    <xf numFmtId="178" fontId="4" fillId="0" borderId="2"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7" fontId="12" fillId="0" borderId="2" xfId="0" applyNumberFormat="1" applyFont="1" applyFill="1" applyBorder="1" applyAlignment="1">
      <alignment horizontal="center" vertical="center" wrapText="1"/>
    </xf>
    <xf numFmtId="176" fontId="13" fillId="0" borderId="2"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177" fontId="2" fillId="0" borderId="2" xfId="0" applyNumberFormat="1" applyFont="1" applyFill="1" applyBorder="1" applyAlignment="1">
      <alignment horizontal="center" vertical="center" wrapText="1"/>
    </xf>
    <xf numFmtId="177" fontId="3" fillId="0" borderId="3" xfId="0" applyNumberFormat="1" applyFont="1" applyFill="1" applyBorder="1" applyAlignment="1">
      <alignment horizontal="center" vertical="center"/>
    </xf>
    <xf numFmtId="176" fontId="4" fillId="0" borderId="1" xfId="3" applyNumberFormat="1" applyFont="1" applyFill="1" applyBorder="1" applyAlignment="1">
      <alignment horizontal="center" vertical="center" wrapText="1"/>
    </xf>
    <xf numFmtId="0" fontId="3" fillId="0" borderId="2" xfId="0" applyFont="1" applyFill="1" applyBorder="1" applyAlignment="1">
      <alignment horizontal="justify"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2D050"/>
      <color rgb="00000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301"/>
  <sheetViews>
    <sheetView tabSelected="1" zoomScale="60" zoomScaleNormal="60" workbookViewId="0">
      <pane ySplit="5" topLeftCell="A6" activePane="bottomLeft" state="frozen"/>
      <selection/>
      <selection pane="bottomLeft" activeCell="D7" sqref="D7"/>
    </sheetView>
  </sheetViews>
  <sheetFormatPr defaultColWidth="10.1296296296296" defaultRowHeight="125.25" customHeight="1" outlineLevelCol="2"/>
  <cols>
    <col min="1" max="1" width="15.2037037037037" style="3" customWidth="1"/>
    <col min="2" max="2" width="22.5" style="11" customWidth="1"/>
    <col min="3" max="3" width="16.1296296296296" style="12" customWidth="1"/>
    <col min="4" max="16297" width="10.1296296296296" style="6"/>
    <col min="16298" max="16384" width="10.1296296296296" style="9"/>
  </cols>
  <sheetData>
    <row r="1" s="1" customFormat="1" ht="37" customHeight="1" spans="1:3">
      <c r="A1" s="13" t="s">
        <v>0</v>
      </c>
      <c r="B1" s="13"/>
      <c r="C1" s="14"/>
    </row>
    <row r="2" ht="73.9" customHeight="1" spans="1:3">
      <c r="A2" s="15" t="s">
        <v>1</v>
      </c>
      <c r="B2" s="16"/>
      <c r="C2" s="15"/>
    </row>
    <row r="3" ht="34.05" customHeight="1" spans="1:3">
      <c r="A3" s="17" t="s">
        <v>2</v>
      </c>
      <c r="B3" s="17"/>
      <c r="C3" s="18"/>
    </row>
    <row r="4" s="2" customFormat="1" ht="40.35" customHeight="1" spans="1:3">
      <c r="A4" s="19" t="s">
        <v>3</v>
      </c>
      <c r="B4" s="20" t="s">
        <v>4</v>
      </c>
      <c r="C4" s="21" t="s">
        <v>5</v>
      </c>
    </row>
    <row r="5" s="3" customFormat="1" ht="54" customHeight="1" spans="1:3">
      <c r="A5" s="22"/>
      <c r="B5" s="22"/>
      <c r="C5" s="23"/>
    </row>
    <row r="6" s="4" customFormat="1" ht="39.75" customHeight="1" spans="1:3">
      <c r="A6" s="24"/>
      <c r="B6" s="25" t="s">
        <v>6</v>
      </c>
      <c r="C6" s="21">
        <f>SUM(C7:C301)</f>
        <v>77443924.34</v>
      </c>
    </row>
    <row r="7" ht="193.05" customHeight="1" spans="1:3">
      <c r="A7" s="26">
        <v>1</v>
      </c>
      <c r="B7" s="27" t="s">
        <v>7</v>
      </c>
      <c r="C7" s="28">
        <v>1268000</v>
      </c>
    </row>
    <row r="8" ht="212" customHeight="1" spans="1:3">
      <c r="A8" s="26">
        <v>2</v>
      </c>
      <c r="B8" s="29" t="s">
        <v>8</v>
      </c>
      <c r="C8" s="30">
        <v>700000</v>
      </c>
    </row>
    <row r="9" ht="179" customHeight="1" spans="1:3">
      <c r="A9" s="26">
        <v>3</v>
      </c>
      <c r="B9" s="29" t="s">
        <v>9</v>
      </c>
      <c r="C9" s="30">
        <v>180000</v>
      </c>
    </row>
    <row r="10" ht="203" customHeight="1" spans="1:3">
      <c r="A10" s="26">
        <v>4</v>
      </c>
      <c r="B10" s="27" t="s">
        <v>10</v>
      </c>
      <c r="C10" s="28">
        <v>120762</v>
      </c>
    </row>
    <row r="11" ht="203" customHeight="1" spans="1:3">
      <c r="A11" s="26">
        <v>5</v>
      </c>
      <c r="B11" s="29" t="s">
        <v>11</v>
      </c>
      <c r="C11" s="30">
        <v>128000</v>
      </c>
    </row>
    <row r="12" ht="204" customHeight="1" spans="1:3">
      <c r="A12" s="26">
        <v>6</v>
      </c>
      <c r="B12" s="27" t="s">
        <v>12</v>
      </c>
      <c r="C12" s="28">
        <v>150000</v>
      </c>
    </row>
    <row r="13" ht="309" customHeight="1" spans="1:3">
      <c r="A13" s="26">
        <v>7</v>
      </c>
      <c r="B13" s="29" t="s">
        <v>13</v>
      </c>
      <c r="C13" s="30">
        <v>300000</v>
      </c>
    </row>
    <row r="14" ht="247.05" customHeight="1" spans="1:3">
      <c r="A14" s="26">
        <v>8</v>
      </c>
      <c r="B14" s="29" t="s">
        <v>14</v>
      </c>
      <c r="C14" s="30">
        <v>300000</v>
      </c>
    </row>
    <row r="15" ht="193.05" customHeight="1" spans="1:3">
      <c r="A15" s="26">
        <v>9</v>
      </c>
      <c r="B15" s="29" t="s">
        <v>15</v>
      </c>
      <c r="C15" s="30">
        <v>25000</v>
      </c>
    </row>
    <row r="16" ht="215" customHeight="1" spans="1:3">
      <c r="A16" s="26">
        <v>10</v>
      </c>
      <c r="B16" s="29" t="s">
        <v>16</v>
      </c>
      <c r="C16" s="30">
        <v>60000</v>
      </c>
    </row>
    <row r="17" s="5" customFormat="1" ht="191" customHeight="1" spans="1:3">
      <c r="A17" s="26">
        <v>11</v>
      </c>
      <c r="B17" s="29" t="s">
        <v>17</v>
      </c>
      <c r="C17" s="30">
        <v>25387</v>
      </c>
    </row>
    <row r="18" ht="200" customHeight="1" spans="1:3">
      <c r="A18" s="26">
        <v>12</v>
      </c>
      <c r="B18" s="29" t="s">
        <v>18</v>
      </c>
      <c r="C18" s="30">
        <v>160000</v>
      </c>
    </row>
    <row r="19" ht="200" customHeight="1" spans="1:3">
      <c r="A19" s="26">
        <v>13</v>
      </c>
      <c r="B19" s="29" t="s">
        <v>19</v>
      </c>
      <c r="C19" s="30">
        <v>1500000</v>
      </c>
    </row>
    <row r="20" ht="218" customHeight="1" spans="1:3">
      <c r="A20" s="26">
        <v>14</v>
      </c>
      <c r="B20" s="27" t="s">
        <v>20</v>
      </c>
      <c r="C20" s="28">
        <v>50000</v>
      </c>
    </row>
    <row r="21" ht="218" customHeight="1" spans="1:3">
      <c r="A21" s="26">
        <v>15</v>
      </c>
      <c r="B21" s="27" t="s">
        <v>21</v>
      </c>
      <c r="C21" s="28">
        <v>128700</v>
      </c>
    </row>
    <row r="22" ht="203" customHeight="1" spans="1:3">
      <c r="A22" s="26">
        <v>16</v>
      </c>
      <c r="B22" s="27" t="s">
        <v>22</v>
      </c>
      <c r="C22" s="28">
        <v>127000</v>
      </c>
    </row>
    <row r="23" ht="186" customHeight="1" spans="1:3">
      <c r="A23" s="26">
        <v>17</v>
      </c>
      <c r="B23" s="29" t="s">
        <v>23</v>
      </c>
      <c r="C23" s="30">
        <v>336186</v>
      </c>
    </row>
    <row r="24" ht="250.05" customHeight="1" spans="1:3">
      <c r="A24" s="26">
        <v>18</v>
      </c>
      <c r="B24" s="29" t="s">
        <v>24</v>
      </c>
      <c r="C24" s="30">
        <v>250000</v>
      </c>
    </row>
    <row r="25" s="6" customFormat="1" ht="108.75" customHeight="1" spans="1:3">
      <c r="A25" s="26">
        <v>19</v>
      </c>
      <c r="B25" s="31" t="s">
        <v>25</v>
      </c>
      <c r="C25" s="32">
        <v>1150000</v>
      </c>
    </row>
    <row r="26" ht="200" customHeight="1" spans="1:3">
      <c r="A26" s="26">
        <v>20</v>
      </c>
      <c r="B26" s="27" t="s">
        <v>26</v>
      </c>
      <c r="C26" s="28">
        <v>480000</v>
      </c>
    </row>
    <row r="27" ht="287" customHeight="1" spans="1:3">
      <c r="A27" s="26">
        <v>21</v>
      </c>
      <c r="B27" s="27" t="s">
        <v>27</v>
      </c>
      <c r="C27" s="28">
        <v>955073.63</v>
      </c>
    </row>
    <row r="28" ht="212" customHeight="1" spans="1:3">
      <c r="A28" s="26">
        <v>22</v>
      </c>
      <c r="B28" s="27" t="s">
        <v>28</v>
      </c>
      <c r="C28" s="28">
        <v>188240</v>
      </c>
    </row>
    <row r="29" ht="203" customHeight="1" spans="1:3">
      <c r="A29" s="26">
        <v>23</v>
      </c>
      <c r="B29" s="27" t="s">
        <v>29</v>
      </c>
      <c r="C29" s="28">
        <v>900000</v>
      </c>
    </row>
    <row r="30" ht="200" customHeight="1" spans="1:3">
      <c r="A30" s="26">
        <v>24</v>
      </c>
      <c r="B30" s="27" t="s">
        <v>30</v>
      </c>
      <c r="C30" s="28">
        <v>361700</v>
      </c>
    </row>
    <row r="31" ht="366" customHeight="1" spans="1:3">
      <c r="A31" s="26">
        <v>25</v>
      </c>
      <c r="B31" s="27" t="s">
        <v>31</v>
      </c>
      <c r="C31" s="28">
        <v>90213</v>
      </c>
    </row>
    <row r="32" ht="272" customHeight="1" spans="1:3">
      <c r="A32" s="26">
        <v>26</v>
      </c>
      <c r="B32" s="27" t="s">
        <v>32</v>
      </c>
      <c r="C32" s="28">
        <v>184522.92</v>
      </c>
    </row>
    <row r="33" ht="260" customHeight="1" spans="1:3">
      <c r="A33" s="26">
        <v>27</v>
      </c>
      <c r="B33" s="27" t="s">
        <v>33</v>
      </c>
      <c r="C33" s="28">
        <v>136000</v>
      </c>
    </row>
    <row r="34" ht="181.05" customHeight="1" spans="1:3">
      <c r="A34" s="26">
        <v>28</v>
      </c>
      <c r="B34" s="29" t="s">
        <v>34</v>
      </c>
      <c r="C34" s="30">
        <v>244916</v>
      </c>
    </row>
    <row r="35" ht="327" customHeight="1" spans="1:3">
      <c r="A35" s="26">
        <v>29</v>
      </c>
      <c r="B35" s="27" t="s">
        <v>35</v>
      </c>
      <c r="C35" s="28">
        <v>112325</v>
      </c>
    </row>
    <row r="36" ht="292.05" customHeight="1" spans="1:3">
      <c r="A36" s="26">
        <v>30</v>
      </c>
      <c r="B36" s="29" t="s">
        <v>36</v>
      </c>
      <c r="C36" s="30">
        <v>610000</v>
      </c>
    </row>
    <row r="37" ht="227" customHeight="1" spans="1:3">
      <c r="A37" s="26">
        <v>31</v>
      </c>
      <c r="B37" s="27" t="s">
        <v>37</v>
      </c>
      <c r="C37" s="30">
        <v>84358</v>
      </c>
    </row>
    <row r="38" ht="228" customHeight="1" spans="1:3">
      <c r="A38" s="26">
        <v>32</v>
      </c>
      <c r="B38" s="27" t="s">
        <v>38</v>
      </c>
      <c r="C38" s="28">
        <v>60000</v>
      </c>
    </row>
    <row r="39" ht="226.5" customHeight="1" spans="1:3">
      <c r="A39" s="26">
        <v>33</v>
      </c>
      <c r="B39" s="29" t="s">
        <v>39</v>
      </c>
      <c r="C39" s="33">
        <v>200000</v>
      </c>
    </row>
    <row r="40" ht="193.05" customHeight="1" spans="1:3">
      <c r="A40" s="26">
        <v>34</v>
      </c>
      <c r="B40" s="29" t="s">
        <v>40</v>
      </c>
      <c r="C40" s="30">
        <v>57000</v>
      </c>
    </row>
    <row r="41" ht="163.05" customHeight="1" spans="1:3">
      <c r="A41" s="26">
        <v>35</v>
      </c>
      <c r="B41" s="27" t="s">
        <v>41</v>
      </c>
      <c r="C41" s="28">
        <v>950000</v>
      </c>
    </row>
    <row r="42" ht="215" customHeight="1" spans="1:3">
      <c r="A42" s="26">
        <v>36</v>
      </c>
      <c r="B42" s="27" t="s">
        <v>42</v>
      </c>
      <c r="C42" s="28">
        <v>403831</v>
      </c>
    </row>
    <row r="43" ht="176" customHeight="1" spans="1:3">
      <c r="A43" s="26">
        <v>37</v>
      </c>
      <c r="B43" s="27" t="s">
        <v>43</v>
      </c>
      <c r="C43" s="28">
        <v>62000</v>
      </c>
    </row>
    <row r="44" ht="199.05" customHeight="1" spans="1:3">
      <c r="A44" s="26">
        <v>38</v>
      </c>
      <c r="B44" s="29" t="s">
        <v>44</v>
      </c>
      <c r="C44" s="30">
        <v>98945</v>
      </c>
    </row>
    <row r="45" s="5" customFormat="1" ht="199.05" customHeight="1" spans="1:3">
      <c r="A45" s="26">
        <v>39</v>
      </c>
      <c r="B45" s="29" t="s">
        <v>45</v>
      </c>
      <c r="C45" s="30">
        <v>142364.39</v>
      </c>
    </row>
    <row r="46" s="7" customFormat="1" ht="141" customHeight="1" spans="1:3">
      <c r="A46" s="26">
        <v>40</v>
      </c>
      <c r="B46" s="29" t="s">
        <v>46</v>
      </c>
      <c r="C46" s="30">
        <v>60000</v>
      </c>
    </row>
    <row r="47" s="7" customFormat="1" ht="210" customHeight="1" spans="1:3">
      <c r="A47" s="26">
        <v>41</v>
      </c>
      <c r="B47" s="29" t="s">
        <v>47</v>
      </c>
      <c r="C47" s="30">
        <v>25000</v>
      </c>
    </row>
    <row r="48" s="5" customFormat="1" ht="234" customHeight="1" spans="1:3">
      <c r="A48" s="26">
        <v>42</v>
      </c>
      <c r="B48" s="29" t="s">
        <v>48</v>
      </c>
      <c r="C48" s="30">
        <v>110563</v>
      </c>
    </row>
    <row r="49" ht="316.05" customHeight="1" spans="1:3">
      <c r="A49" s="26">
        <v>43</v>
      </c>
      <c r="B49" s="27" t="s">
        <v>49</v>
      </c>
      <c r="C49" s="28">
        <v>20000</v>
      </c>
    </row>
    <row r="50" ht="304.05" customHeight="1" spans="1:3">
      <c r="A50" s="26">
        <v>44</v>
      </c>
      <c r="B50" s="27" t="s">
        <v>50</v>
      </c>
      <c r="C50" s="28">
        <v>42000</v>
      </c>
    </row>
    <row r="51" ht="208" customHeight="1" spans="1:3">
      <c r="A51" s="26">
        <v>45</v>
      </c>
      <c r="B51" s="27" t="s">
        <v>51</v>
      </c>
      <c r="C51" s="28">
        <v>60000</v>
      </c>
    </row>
    <row r="52" ht="199.05" customHeight="1" spans="1:3">
      <c r="A52" s="26">
        <v>46</v>
      </c>
      <c r="B52" s="27" t="s">
        <v>52</v>
      </c>
      <c r="C52" s="28">
        <v>51350</v>
      </c>
    </row>
    <row r="53" ht="199.05" customHeight="1" spans="1:3">
      <c r="A53" s="26">
        <v>47</v>
      </c>
      <c r="B53" s="29" t="s">
        <v>53</v>
      </c>
      <c r="C53" s="34">
        <v>40116</v>
      </c>
    </row>
    <row r="54" ht="199.05" customHeight="1" spans="1:3">
      <c r="A54" s="26">
        <v>48</v>
      </c>
      <c r="B54" s="29" t="s">
        <v>54</v>
      </c>
      <c r="C54" s="35">
        <v>42778</v>
      </c>
    </row>
    <row r="55" ht="199.05" customHeight="1" spans="1:3">
      <c r="A55" s="26">
        <v>49</v>
      </c>
      <c r="B55" s="29" t="s">
        <v>55</v>
      </c>
      <c r="C55" s="30">
        <v>90138</v>
      </c>
    </row>
    <row r="56" ht="199.05" customHeight="1" spans="1:3">
      <c r="A56" s="26">
        <v>50</v>
      </c>
      <c r="B56" s="29" t="s">
        <v>56</v>
      </c>
      <c r="C56" s="36">
        <v>33544.6</v>
      </c>
    </row>
    <row r="57" ht="311" customHeight="1" spans="1:3">
      <c r="A57" s="26">
        <v>51</v>
      </c>
      <c r="B57" s="29" t="s">
        <v>57</v>
      </c>
      <c r="C57" s="30">
        <v>20000</v>
      </c>
    </row>
    <row r="58" ht="311" customHeight="1" spans="1:3">
      <c r="A58" s="26">
        <v>52</v>
      </c>
      <c r="B58" s="31" t="s">
        <v>58</v>
      </c>
      <c r="C58" s="37">
        <v>301300</v>
      </c>
    </row>
    <row r="59" ht="287" customHeight="1" spans="1:3">
      <c r="A59" s="26">
        <v>53</v>
      </c>
      <c r="B59" s="27" t="s">
        <v>59</v>
      </c>
      <c r="C59" s="28">
        <v>346600</v>
      </c>
    </row>
    <row r="60" ht="196.05" customHeight="1" spans="1:3">
      <c r="A60" s="26">
        <v>54</v>
      </c>
      <c r="B60" s="27" t="s">
        <v>60</v>
      </c>
      <c r="C60" s="28">
        <v>140539</v>
      </c>
    </row>
    <row r="61" ht="170" customHeight="1" spans="1:3">
      <c r="A61" s="26">
        <v>55</v>
      </c>
      <c r="B61" s="27" t="s">
        <v>61</v>
      </c>
      <c r="C61" s="28">
        <v>47000</v>
      </c>
    </row>
    <row r="62" ht="269" customHeight="1" spans="1:3">
      <c r="A62" s="26">
        <v>56</v>
      </c>
      <c r="B62" s="27" t="s">
        <v>62</v>
      </c>
      <c r="C62" s="28">
        <v>400000</v>
      </c>
    </row>
    <row r="63" ht="290" customHeight="1" spans="1:3">
      <c r="A63" s="26">
        <v>57</v>
      </c>
      <c r="B63" s="29" t="s">
        <v>63</v>
      </c>
      <c r="C63" s="30">
        <v>130000</v>
      </c>
    </row>
    <row r="64" ht="227" customHeight="1" spans="1:3">
      <c r="A64" s="26">
        <v>58</v>
      </c>
      <c r="B64" s="29" t="s">
        <v>64</v>
      </c>
      <c r="C64" s="38">
        <v>52000</v>
      </c>
    </row>
    <row r="65" s="5" customFormat="1" customHeight="1" spans="1:3">
      <c r="A65" s="26">
        <v>59</v>
      </c>
      <c r="B65" s="29" t="s">
        <v>65</v>
      </c>
      <c r="C65" s="39">
        <v>60000</v>
      </c>
    </row>
    <row r="66" ht="271.05" customHeight="1" spans="1:3">
      <c r="A66" s="26">
        <v>60</v>
      </c>
      <c r="B66" s="27" t="s">
        <v>66</v>
      </c>
      <c r="C66" s="28">
        <v>399390</v>
      </c>
    </row>
    <row r="67" ht="215" customHeight="1" spans="1:3">
      <c r="A67" s="26">
        <v>61</v>
      </c>
      <c r="B67" s="27" t="s">
        <v>67</v>
      </c>
      <c r="C67" s="28">
        <v>1565964</v>
      </c>
    </row>
    <row r="68" customHeight="1" spans="1:3">
      <c r="A68" s="26">
        <v>62</v>
      </c>
      <c r="B68" s="27" t="s">
        <v>68</v>
      </c>
      <c r="C68" s="28">
        <v>223034</v>
      </c>
    </row>
    <row r="69" ht="302" customHeight="1" spans="1:3">
      <c r="A69" s="26">
        <v>63</v>
      </c>
      <c r="B69" s="27" t="s">
        <v>69</v>
      </c>
      <c r="C69" s="28">
        <v>402600</v>
      </c>
    </row>
    <row r="70" ht="203" customHeight="1" spans="1:3">
      <c r="A70" s="26">
        <v>64</v>
      </c>
      <c r="B70" s="27" t="s">
        <v>70</v>
      </c>
      <c r="C70" s="28">
        <v>118627</v>
      </c>
    </row>
    <row r="71" ht="212" customHeight="1" spans="1:3">
      <c r="A71" s="26">
        <v>65</v>
      </c>
      <c r="B71" s="29" t="s">
        <v>71</v>
      </c>
      <c r="C71" s="30">
        <v>210000</v>
      </c>
    </row>
    <row r="72" ht="202.05" customHeight="1" spans="1:3">
      <c r="A72" s="26">
        <v>66</v>
      </c>
      <c r="B72" s="27" t="s">
        <v>72</v>
      </c>
      <c r="C72" s="28">
        <v>52000</v>
      </c>
    </row>
    <row r="73" ht="241.05" customHeight="1" spans="1:3">
      <c r="A73" s="26">
        <v>67</v>
      </c>
      <c r="B73" s="27" t="s">
        <v>73</v>
      </c>
      <c r="C73" s="28">
        <v>33791.48</v>
      </c>
    </row>
    <row r="74" ht="208.05" customHeight="1" spans="1:3">
      <c r="A74" s="26">
        <v>68</v>
      </c>
      <c r="B74" s="27" t="s">
        <v>74</v>
      </c>
      <c r="C74" s="28">
        <v>20000</v>
      </c>
    </row>
    <row r="75" ht="172.05" customHeight="1" spans="1:3">
      <c r="A75" s="26">
        <v>69</v>
      </c>
      <c r="B75" s="27" t="s">
        <v>75</v>
      </c>
      <c r="C75" s="28">
        <v>56000</v>
      </c>
    </row>
    <row r="76" s="8" customFormat="1" ht="172.05" customHeight="1" spans="1:3">
      <c r="A76" s="26">
        <v>70</v>
      </c>
      <c r="B76" s="31" t="s">
        <v>76</v>
      </c>
      <c r="C76" s="40">
        <v>20000</v>
      </c>
    </row>
    <row r="77" ht="256.05" customHeight="1" spans="1:3">
      <c r="A77" s="26">
        <v>71</v>
      </c>
      <c r="B77" s="29" t="s">
        <v>77</v>
      </c>
      <c r="C77" s="30">
        <v>203000</v>
      </c>
    </row>
    <row r="78" ht="280.05" customHeight="1" spans="1:3">
      <c r="A78" s="26">
        <v>72</v>
      </c>
      <c r="B78" s="29" t="s">
        <v>78</v>
      </c>
      <c r="C78" s="30">
        <v>165463</v>
      </c>
    </row>
    <row r="79" ht="375" customHeight="1" spans="1:3">
      <c r="A79" s="26">
        <v>73</v>
      </c>
      <c r="B79" s="29" t="s">
        <v>79</v>
      </c>
      <c r="C79" s="30">
        <v>80472</v>
      </c>
    </row>
    <row r="80" ht="206" customHeight="1" spans="1:3">
      <c r="A80" s="26">
        <v>74</v>
      </c>
      <c r="B80" s="29" t="s">
        <v>80</v>
      </c>
      <c r="C80" s="30">
        <v>327142</v>
      </c>
    </row>
    <row r="81" ht="199.05" customHeight="1" spans="1:3">
      <c r="A81" s="26">
        <v>75</v>
      </c>
      <c r="B81" s="27" t="s">
        <v>81</v>
      </c>
      <c r="C81" s="28">
        <v>58846</v>
      </c>
    </row>
    <row r="82" ht="199.05" customHeight="1" spans="1:3">
      <c r="A82" s="26">
        <v>76</v>
      </c>
      <c r="B82" s="29" t="s">
        <v>82</v>
      </c>
      <c r="C82" s="34">
        <v>72048</v>
      </c>
    </row>
    <row r="83" ht="281" customHeight="1" spans="1:3">
      <c r="A83" s="26">
        <v>77</v>
      </c>
      <c r="B83" s="29" t="s">
        <v>83</v>
      </c>
      <c r="C83" s="30">
        <v>364102</v>
      </c>
    </row>
    <row r="84" ht="268.8" customHeight="1" spans="1:3">
      <c r="A84" s="26">
        <v>78</v>
      </c>
      <c r="B84" s="29" t="s">
        <v>84</v>
      </c>
      <c r="C84" s="30">
        <v>1610000</v>
      </c>
    </row>
    <row r="85" ht="311" customHeight="1" spans="1:3">
      <c r="A85" s="26">
        <v>79</v>
      </c>
      <c r="B85" s="31" t="s">
        <v>85</v>
      </c>
      <c r="C85" s="37">
        <v>105000</v>
      </c>
    </row>
    <row r="86" s="6" customFormat="1" ht="250.5" customHeight="1" spans="1:3">
      <c r="A86" s="26">
        <v>80</v>
      </c>
      <c r="B86" s="27" t="s">
        <v>86</v>
      </c>
      <c r="C86" s="28">
        <v>54450</v>
      </c>
    </row>
    <row r="87" ht="200" customHeight="1" spans="1:3">
      <c r="A87" s="26">
        <v>81</v>
      </c>
      <c r="B87" s="27" t="s">
        <v>87</v>
      </c>
      <c r="C87" s="28">
        <v>163653.8</v>
      </c>
    </row>
    <row r="88" ht="237" customHeight="1" spans="1:3">
      <c r="A88" s="26">
        <v>82</v>
      </c>
      <c r="B88" s="27" t="s">
        <v>88</v>
      </c>
      <c r="C88" s="28">
        <v>2075000</v>
      </c>
    </row>
    <row r="89" ht="142.05" customHeight="1" spans="1:3">
      <c r="A89" s="26">
        <v>83</v>
      </c>
      <c r="B89" s="27" t="s">
        <v>89</v>
      </c>
      <c r="C89" s="28">
        <v>600000</v>
      </c>
    </row>
    <row r="90" ht="177" customHeight="1" spans="1:3">
      <c r="A90" s="26">
        <v>84</v>
      </c>
      <c r="B90" s="27" t="s">
        <v>90</v>
      </c>
      <c r="C90" s="28">
        <v>60000</v>
      </c>
    </row>
    <row r="91" ht="130.05" customHeight="1" spans="1:3">
      <c r="A91" s="26">
        <v>85</v>
      </c>
      <c r="B91" s="27" t="s">
        <v>91</v>
      </c>
      <c r="C91" s="28">
        <v>60000</v>
      </c>
    </row>
    <row r="92" ht="195" customHeight="1" spans="1:3">
      <c r="A92" s="26">
        <v>86</v>
      </c>
      <c r="B92" s="27" t="s">
        <v>92</v>
      </c>
      <c r="C92" s="28">
        <v>50000</v>
      </c>
    </row>
    <row r="93" ht="175.05" customHeight="1" spans="1:3">
      <c r="A93" s="26">
        <v>87</v>
      </c>
      <c r="B93" s="27" t="s">
        <v>93</v>
      </c>
      <c r="C93" s="28">
        <v>107594</v>
      </c>
    </row>
    <row r="94" ht="188" customHeight="1" spans="1:3">
      <c r="A94" s="26">
        <v>88</v>
      </c>
      <c r="B94" s="27" t="s">
        <v>94</v>
      </c>
      <c r="C94" s="28">
        <v>204485.44</v>
      </c>
    </row>
    <row r="95" ht="263" customHeight="1" spans="1:3">
      <c r="A95" s="26">
        <v>89</v>
      </c>
      <c r="B95" s="27" t="s">
        <v>95</v>
      </c>
      <c r="C95" s="28">
        <v>120000</v>
      </c>
    </row>
    <row r="96" ht="210" customHeight="1" spans="1:3">
      <c r="A96" s="26">
        <v>90</v>
      </c>
      <c r="B96" s="27" t="s">
        <v>96</v>
      </c>
      <c r="C96" s="28">
        <v>110000</v>
      </c>
    </row>
    <row r="97" ht="161" customHeight="1" spans="1:3">
      <c r="A97" s="26">
        <v>91</v>
      </c>
      <c r="B97" s="27" t="s">
        <v>97</v>
      </c>
      <c r="C97" s="28">
        <v>80000</v>
      </c>
    </row>
    <row r="98" ht="146" customHeight="1" spans="1:3">
      <c r="A98" s="26">
        <v>92</v>
      </c>
      <c r="B98" s="27" t="s">
        <v>98</v>
      </c>
      <c r="C98" s="28">
        <v>709500</v>
      </c>
    </row>
    <row r="99" ht="143" customHeight="1" spans="1:3">
      <c r="A99" s="26">
        <v>93</v>
      </c>
      <c r="B99" s="27" t="s">
        <v>99</v>
      </c>
      <c r="C99" s="28">
        <v>52000</v>
      </c>
    </row>
    <row r="100" ht="182" customHeight="1" spans="1:3">
      <c r="A100" s="26">
        <v>94</v>
      </c>
      <c r="B100" s="29" t="s">
        <v>100</v>
      </c>
      <c r="C100" s="30">
        <v>3940000</v>
      </c>
    </row>
    <row r="101" ht="152" customHeight="1" spans="1:3">
      <c r="A101" s="26">
        <v>95</v>
      </c>
      <c r="B101" s="29" t="s">
        <v>101</v>
      </c>
      <c r="C101" s="30">
        <v>376521</v>
      </c>
    </row>
    <row r="102" ht="181.05" customHeight="1" spans="1:3">
      <c r="A102" s="26">
        <v>96</v>
      </c>
      <c r="B102" s="29" t="s">
        <v>102</v>
      </c>
      <c r="C102" s="30">
        <v>28200</v>
      </c>
    </row>
    <row r="103" ht="387" customHeight="1" spans="1:3">
      <c r="A103" s="26">
        <v>97</v>
      </c>
      <c r="B103" s="29" t="s">
        <v>103</v>
      </c>
      <c r="C103" s="30">
        <v>55919</v>
      </c>
    </row>
    <row r="104" ht="295.05" customHeight="1" spans="1:3">
      <c r="A104" s="26">
        <v>98</v>
      </c>
      <c r="B104" s="29" t="s">
        <v>104</v>
      </c>
      <c r="C104" s="30">
        <v>53336</v>
      </c>
    </row>
    <row r="105" s="5" customFormat="1" ht="274" customHeight="1" spans="1:3">
      <c r="A105" s="26">
        <v>99</v>
      </c>
      <c r="B105" s="29" t="s">
        <v>105</v>
      </c>
      <c r="C105" s="30">
        <v>123656</v>
      </c>
    </row>
    <row r="106" ht="231" customHeight="1" spans="1:3">
      <c r="A106" s="26">
        <v>100</v>
      </c>
      <c r="B106" s="29" t="s">
        <v>106</v>
      </c>
      <c r="C106" s="30">
        <v>84383</v>
      </c>
    </row>
    <row r="107" ht="233" customHeight="1" spans="1:3">
      <c r="A107" s="26">
        <v>101</v>
      </c>
      <c r="B107" s="27" t="s">
        <v>107</v>
      </c>
      <c r="C107" s="28">
        <v>50000</v>
      </c>
    </row>
    <row r="108" ht="215" customHeight="1" spans="1:3">
      <c r="A108" s="26">
        <v>102</v>
      </c>
      <c r="B108" s="27" t="s">
        <v>108</v>
      </c>
      <c r="C108" s="28">
        <v>158746</v>
      </c>
    </row>
    <row r="109" ht="197" customHeight="1" spans="1:3">
      <c r="A109" s="26">
        <v>103</v>
      </c>
      <c r="B109" s="27" t="s">
        <v>109</v>
      </c>
      <c r="C109" s="28">
        <v>45000</v>
      </c>
    </row>
    <row r="110" s="8" customFormat="1" ht="295.05" customHeight="1" spans="1:3">
      <c r="A110" s="26">
        <v>104</v>
      </c>
      <c r="B110" s="31" t="s">
        <v>110</v>
      </c>
      <c r="C110" s="32">
        <v>110000</v>
      </c>
    </row>
    <row r="111" ht="257" customHeight="1" spans="1:3">
      <c r="A111" s="26">
        <v>105</v>
      </c>
      <c r="B111" s="27" t="s">
        <v>111</v>
      </c>
      <c r="C111" s="28">
        <v>250000</v>
      </c>
    </row>
    <row r="112" ht="214.05" customHeight="1" spans="1:3">
      <c r="A112" s="26">
        <v>106</v>
      </c>
      <c r="B112" s="29" t="s">
        <v>112</v>
      </c>
      <c r="C112" s="30">
        <v>1406000</v>
      </c>
    </row>
    <row r="113" ht="260" customHeight="1" spans="1:3">
      <c r="A113" s="26">
        <v>107</v>
      </c>
      <c r="B113" s="29" t="s">
        <v>113</v>
      </c>
      <c r="C113" s="30">
        <v>1420000</v>
      </c>
    </row>
    <row r="114" ht="207" customHeight="1" spans="1:3">
      <c r="A114" s="26">
        <v>108</v>
      </c>
      <c r="B114" s="29" t="s">
        <v>114</v>
      </c>
      <c r="C114" s="30">
        <v>243240</v>
      </c>
    </row>
    <row r="115" s="9" customFormat="1" ht="207" customHeight="1" spans="1:3">
      <c r="A115" s="26">
        <v>109</v>
      </c>
      <c r="B115" s="27" t="s">
        <v>115</v>
      </c>
      <c r="C115" s="30">
        <v>156000</v>
      </c>
    </row>
    <row r="116" s="9" customFormat="1" ht="207" customHeight="1" spans="1:3">
      <c r="A116" s="26">
        <v>110</v>
      </c>
      <c r="B116" s="27" t="s">
        <v>116</v>
      </c>
      <c r="C116" s="30">
        <v>220000</v>
      </c>
    </row>
    <row r="117" ht="207" customHeight="1" spans="1:3">
      <c r="A117" s="26">
        <v>111</v>
      </c>
      <c r="B117" s="27" t="s">
        <v>117</v>
      </c>
      <c r="C117" s="41">
        <v>40000</v>
      </c>
    </row>
    <row r="118" ht="344" customHeight="1" spans="1:3">
      <c r="A118" s="26">
        <v>112</v>
      </c>
      <c r="B118" s="27" t="s">
        <v>118</v>
      </c>
      <c r="C118" s="28">
        <v>1822700</v>
      </c>
    </row>
    <row r="119" ht="273" customHeight="1" spans="1:3">
      <c r="A119" s="26">
        <v>113</v>
      </c>
      <c r="B119" s="29" t="s">
        <v>119</v>
      </c>
      <c r="C119" s="30">
        <v>296181</v>
      </c>
    </row>
    <row r="120" ht="226.05" customHeight="1" spans="1:3">
      <c r="A120" s="26">
        <v>114</v>
      </c>
      <c r="B120" s="29" t="s">
        <v>120</v>
      </c>
      <c r="C120" s="30">
        <v>50000</v>
      </c>
    </row>
    <row r="121" s="5" customFormat="1" ht="226.05" customHeight="1" spans="1:3">
      <c r="A121" s="26">
        <v>115</v>
      </c>
      <c r="B121" s="29" t="s">
        <v>121</v>
      </c>
      <c r="C121" s="30">
        <v>15000</v>
      </c>
    </row>
    <row r="122" ht="289.05" customHeight="1" spans="1:3">
      <c r="A122" s="26">
        <v>116</v>
      </c>
      <c r="B122" s="29" t="s">
        <v>122</v>
      </c>
      <c r="C122" s="30">
        <v>51700</v>
      </c>
    </row>
    <row r="123" ht="289.05" customHeight="1" spans="1:3">
      <c r="A123" s="26">
        <v>117</v>
      </c>
      <c r="B123" s="27" t="s">
        <v>123</v>
      </c>
      <c r="C123" s="28">
        <v>44677</v>
      </c>
    </row>
    <row r="124" ht="289.05" customHeight="1" spans="1:3">
      <c r="A124" s="26">
        <v>118</v>
      </c>
      <c r="B124" s="29" t="s">
        <v>124</v>
      </c>
      <c r="C124" s="30">
        <v>62929</v>
      </c>
    </row>
    <row r="125" ht="264" customHeight="1" spans="1:3">
      <c r="A125" s="26">
        <v>119</v>
      </c>
      <c r="B125" s="27" t="s">
        <v>125</v>
      </c>
      <c r="C125" s="28">
        <v>80198.43</v>
      </c>
    </row>
    <row r="126" ht="257" customHeight="1" spans="1:3">
      <c r="A126" s="26">
        <v>120</v>
      </c>
      <c r="B126" s="27" t="s">
        <v>126</v>
      </c>
      <c r="C126" s="28">
        <v>49709</v>
      </c>
    </row>
    <row r="127" ht="257" customHeight="1" spans="1:3">
      <c r="A127" s="26">
        <v>121</v>
      </c>
      <c r="B127" s="27" t="s">
        <v>127</v>
      </c>
      <c r="C127" s="28">
        <v>37151</v>
      </c>
    </row>
    <row r="128" ht="306" customHeight="1" spans="1:3">
      <c r="A128" s="26">
        <v>122</v>
      </c>
      <c r="B128" s="29" t="s">
        <v>128</v>
      </c>
      <c r="C128" s="30">
        <v>143600</v>
      </c>
    </row>
    <row r="129" ht="403.05" customHeight="1" spans="1:3">
      <c r="A129" s="26">
        <v>123</v>
      </c>
      <c r="B129" s="27" t="s">
        <v>129</v>
      </c>
      <c r="C129" s="28">
        <v>250000</v>
      </c>
    </row>
    <row r="130" ht="220" customHeight="1" spans="1:3">
      <c r="A130" s="26">
        <v>124</v>
      </c>
      <c r="B130" s="27" t="s">
        <v>130</v>
      </c>
      <c r="C130" s="28">
        <v>166499</v>
      </c>
    </row>
    <row r="131" ht="262" customHeight="1" spans="1:3">
      <c r="A131" s="26">
        <v>125</v>
      </c>
      <c r="B131" s="29" t="s">
        <v>131</v>
      </c>
      <c r="C131" s="30">
        <v>500000</v>
      </c>
    </row>
    <row r="132" ht="175.05" customHeight="1" spans="1:3">
      <c r="A132" s="26">
        <v>126</v>
      </c>
      <c r="B132" s="29" t="s">
        <v>132</v>
      </c>
      <c r="C132" s="30">
        <v>51000</v>
      </c>
    </row>
    <row r="133" s="7" customFormat="1" ht="220.05" customHeight="1" spans="1:3">
      <c r="A133" s="26">
        <v>127</v>
      </c>
      <c r="B133" s="29" t="s">
        <v>133</v>
      </c>
      <c r="C133" s="30">
        <v>30353</v>
      </c>
    </row>
    <row r="134" s="7" customFormat="1" ht="177" customHeight="1" spans="1:3">
      <c r="A134" s="26">
        <v>128</v>
      </c>
      <c r="B134" s="29" t="s">
        <v>134</v>
      </c>
      <c r="C134" s="30">
        <v>128135</v>
      </c>
    </row>
    <row r="135" ht="212" customHeight="1" spans="1:3">
      <c r="A135" s="26">
        <v>129</v>
      </c>
      <c r="B135" s="27" t="s">
        <v>135</v>
      </c>
      <c r="C135" s="28">
        <v>137346</v>
      </c>
    </row>
    <row r="136" ht="200" customHeight="1" spans="1:3">
      <c r="A136" s="26">
        <v>130</v>
      </c>
      <c r="B136" s="29" t="s">
        <v>136</v>
      </c>
      <c r="C136" s="30">
        <v>30159</v>
      </c>
    </row>
    <row r="137" ht="270" customHeight="1" spans="1:3">
      <c r="A137" s="26">
        <v>131</v>
      </c>
      <c r="B137" s="29" t="s">
        <v>137</v>
      </c>
      <c r="C137" s="30">
        <v>38520</v>
      </c>
    </row>
    <row r="138" ht="261" customHeight="1" spans="1:3">
      <c r="A138" s="26">
        <v>132</v>
      </c>
      <c r="B138" s="27" t="s">
        <v>138</v>
      </c>
      <c r="C138" s="28">
        <v>192794</v>
      </c>
    </row>
    <row r="139" ht="325.05" customHeight="1" spans="1:3">
      <c r="A139" s="26">
        <v>133</v>
      </c>
      <c r="B139" s="27" t="s">
        <v>139</v>
      </c>
      <c r="C139" s="28">
        <v>209622.44</v>
      </c>
    </row>
    <row r="140" ht="238.05" customHeight="1" spans="1:3">
      <c r="A140" s="26">
        <v>134</v>
      </c>
      <c r="B140" s="27" t="s">
        <v>140</v>
      </c>
      <c r="C140" s="28">
        <v>173867</v>
      </c>
    </row>
    <row r="141" ht="251" customHeight="1" spans="1:3">
      <c r="A141" s="26">
        <v>135</v>
      </c>
      <c r="B141" s="27" t="s">
        <v>141</v>
      </c>
      <c r="C141" s="28">
        <v>84561.58</v>
      </c>
    </row>
    <row r="142" ht="190.05" customHeight="1" spans="1:3">
      <c r="A142" s="26">
        <v>136</v>
      </c>
      <c r="B142" s="27" t="s">
        <v>142</v>
      </c>
      <c r="C142" s="28">
        <v>152813.54</v>
      </c>
    </row>
    <row r="143" ht="321" customHeight="1" spans="1:3">
      <c r="A143" s="26">
        <v>137</v>
      </c>
      <c r="B143" s="27" t="s">
        <v>143</v>
      </c>
      <c r="C143" s="28">
        <v>76837</v>
      </c>
    </row>
    <row r="144" ht="285" customHeight="1" spans="1:3">
      <c r="A144" s="26">
        <v>138</v>
      </c>
      <c r="B144" s="27" t="s">
        <v>144</v>
      </c>
      <c r="C144" s="28">
        <v>101429.63</v>
      </c>
    </row>
    <row r="145" s="9" customFormat="1" ht="213" customHeight="1" spans="1:3">
      <c r="A145" s="26">
        <v>139</v>
      </c>
      <c r="B145" s="29" t="s">
        <v>145</v>
      </c>
      <c r="C145" s="30">
        <v>295629</v>
      </c>
    </row>
    <row r="146" ht="220.05" customHeight="1" spans="1:3">
      <c r="A146" s="26">
        <v>140</v>
      </c>
      <c r="B146" s="27" t="s">
        <v>146</v>
      </c>
      <c r="C146" s="28">
        <v>81624.36</v>
      </c>
    </row>
    <row r="147" ht="250.05" customHeight="1" spans="1:3">
      <c r="A147" s="26">
        <v>141</v>
      </c>
      <c r="B147" s="27" t="s">
        <v>147</v>
      </c>
      <c r="C147" s="28">
        <v>59627</v>
      </c>
    </row>
    <row r="148" ht="205.05" customHeight="1" spans="1:3">
      <c r="A148" s="26">
        <v>142</v>
      </c>
      <c r="B148" s="27" t="s">
        <v>148</v>
      </c>
      <c r="C148" s="28">
        <v>184159</v>
      </c>
    </row>
    <row r="149" ht="299" customHeight="1" spans="1:3">
      <c r="A149" s="26">
        <v>143</v>
      </c>
      <c r="B149" s="29" t="s">
        <v>149</v>
      </c>
      <c r="C149" s="30">
        <v>21554</v>
      </c>
    </row>
    <row r="150" ht="370.05" customHeight="1" spans="1:3">
      <c r="A150" s="26">
        <v>144</v>
      </c>
      <c r="B150" s="27" t="s">
        <v>150</v>
      </c>
      <c r="C150" s="28">
        <v>50000</v>
      </c>
    </row>
    <row r="151" ht="193.05" customHeight="1" spans="1:3">
      <c r="A151" s="26">
        <v>145</v>
      </c>
      <c r="B151" s="29" t="s">
        <v>151</v>
      </c>
      <c r="C151" s="30">
        <v>86791</v>
      </c>
    </row>
    <row r="152" ht="187.05" customHeight="1" spans="1:3">
      <c r="A152" s="26">
        <v>146</v>
      </c>
      <c r="B152" s="29" t="s">
        <v>152</v>
      </c>
      <c r="C152" s="30">
        <v>32293</v>
      </c>
    </row>
    <row r="153" ht="216" customHeight="1" spans="1:3">
      <c r="A153" s="26">
        <v>147</v>
      </c>
      <c r="B153" s="29" t="s">
        <v>153</v>
      </c>
      <c r="C153" s="30">
        <v>61804</v>
      </c>
    </row>
    <row r="154" ht="324" customHeight="1" spans="1:3">
      <c r="A154" s="26">
        <v>148</v>
      </c>
      <c r="B154" s="29" t="s">
        <v>154</v>
      </c>
      <c r="C154" s="30">
        <v>257254</v>
      </c>
    </row>
    <row r="155" ht="158" customHeight="1" spans="1:3">
      <c r="A155" s="26">
        <v>149</v>
      </c>
      <c r="B155" s="29" t="s">
        <v>155</v>
      </c>
      <c r="C155" s="30">
        <v>118446</v>
      </c>
    </row>
    <row r="156" ht="180" customHeight="1" spans="1:3">
      <c r="A156" s="26">
        <v>150</v>
      </c>
      <c r="B156" s="27" t="s">
        <v>156</v>
      </c>
      <c r="C156" s="28">
        <v>40000</v>
      </c>
    </row>
    <row r="157" ht="219" customHeight="1" spans="1:3">
      <c r="A157" s="26">
        <v>151</v>
      </c>
      <c r="B157" s="27" t="s">
        <v>157</v>
      </c>
      <c r="C157" s="28">
        <v>92978.28</v>
      </c>
    </row>
    <row r="158" ht="310.05" customHeight="1" spans="1:3">
      <c r="A158" s="26">
        <v>152</v>
      </c>
      <c r="B158" s="27" t="s">
        <v>158</v>
      </c>
      <c r="C158" s="28">
        <v>248618</v>
      </c>
    </row>
    <row r="159" ht="172.05" customHeight="1" spans="1:3">
      <c r="A159" s="26">
        <v>153</v>
      </c>
      <c r="B159" s="27" t="s">
        <v>159</v>
      </c>
      <c r="C159" s="28">
        <v>67714</v>
      </c>
    </row>
    <row r="160" ht="244.05" customHeight="1" spans="1:3">
      <c r="A160" s="26">
        <v>154</v>
      </c>
      <c r="B160" s="27" t="s">
        <v>160</v>
      </c>
      <c r="C160" s="28">
        <v>68528.56</v>
      </c>
    </row>
    <row r="161" ht="190.05" customHeight="1" spans="1:3">
      <c r="A161" s="26">
        <v>155</v>
      </c>
      <c r="B161" s="29" t="s">
        <v>161</v>
      </c>
      <c r="C161" s="30">
        <v>53905</v>
      </c>
    </row>
    <row r="162" ht="294" customHeight="1" spans="1:3">
      <c r="A162" s="26">
        <v>156</v>
      </c>
      <c r="B162" s="27" t="s">
        <v>162</v>
      </c>
      <c r="C162" s="28">
        <v>52800</v>
      </c>
    </row>
    <row r="163" ht="260" customHeight="1" spans="1:3">
      <c r="A163" s="26">
        <v>157</v>
      </c>
      <c r="B163" s="27" t="s">
        <v>163</v>
      </c>
      <c r="C163" s="28">
        <v>67200</v>
      </c>
    </row>
    <row r="164" ht="247.05" customHeight="1" spans="1:3">
      <c r="A164" s="26">
        <v>158</v>
      </c>
      <c r="B164" s="27" t="s">
        <v>164</v>
      </c>
      <c r="C164" s="28">
        <v>50478</v>
      </c>
    </row>
    <row r="165" s="7" customFormat="1" ht="34.8" spans="1:3">
      <c r="A165" s="26">
        <v>159</v>
      </c>
      <c r="B165" s="27" t="s">
        <v>165</v>
      </c>
      <c r="C165" s="28">
        <v>99216.45</v>
      </c>
    </row>
    <row r="166" ht="266" customHeight="1" spans="1:3">
      <c r="A166" s="26">
        <v>160</v>
      </c>
      <c r="B166" s="27" t="s">
        <v>166</v>
      </c>
      <c r="C166" s="30">
        <v>69771</v>
      </c>
    </row>
    <row r="167" ht="266" customHeight="1" spans="1:3">
      <c r="A167" s="26">
        <v>161</v>
      </c>
      <c r="B167" s="27" t="s">
        <v>167</v>
      </c>
      <c r="C167" s="28">
        <v>84860</v>
      </c>
    </row>
    <row r="168" ht="212" customHeight="1" spans="1:3">
      <c r="A168" s="26">
        <v>162</v>
      </c>
      <c r="B168" s="27" t="s">
        <v>168</v>
      </c>
      <c r="C168" s="28">
        <v>150000</v>
      </c>
    </row>
    <row r="169" ht="212" customHeight="1" spans="1:3">
      <c r="A169" s="26">
        <v>163</v>
      </c>
      <c r="B169" s="29" t="s">
        <v>169</v>
      </c>
      <c r="C169" s="30">
        <v>132657</v>
      </c>
    </row>
    <row r="170" ht="212" customHeight="1" spans="1:3">
      <c r="A170" s="26">
        <v>164</v>
      </c>
      <c r="B170" s="29" t="s">
        <v>170</v>
      </c>
      <c r="C170" s="30">
        <v>57439</v>
      </c>
    </row>
    <row r="171" ht="212" customHeight="1" spans="1:3">
      <c r="A171" s="26">
        <v>165</v>
      </c>
      <c r="B171" s="29" t="s">
        <v>171</v>
      </c>
      <c r="C171" s="30">
        <v>127373.85</v>
      </c>
    </row>
    <row r="172" ht="274.05" customHeight="1" spans="1:3">
      <c r="A172" s="26">
        <v>166</v>
      </c>
      <c r="B172" s="27" t="s">
        <v>172</v>
      </c>
      <c r="C172" s="28">
        <v>257450</v>
      </c>
    </row>
    <row r="173" ht="271.05" customHeight="1" spans="1:3">
      <c r="A173" s="26">
        <v>167</v>
      </c>
      <c r="B173" s="27" t="s">
        <v>173</v>
      </c>
      <c r="C173" s="28">
        <v>64385</v>
      </c>
    </row>
    <row r="174" ht="279" customHeight="1" spans="1:3">
      <c r="A174" s="26">
        <v>168</v>
      </c>
      <c r="B174" s="27" t="s">
        <v>174</v>
      </c>
      <c r="C174" s="28">
        <v>21095.97</v>
      </c>
    </row>
    <row r="175" ht="279" customHeight="1" spans="1:3">
      <c r="A175" s="26">
        <v>169</v>
      </c>
      <c r="B175" s="29" t="s">
        <v>175</v>
      </c>
      <c r="C175" s="30">
        <v>161058</v>
      </c>
    </row>
    <row r="176" ht="285" customHeight="1" spans="1:3">
      <c r="A176" s="26">
        <v>170</v>
      </c>
      <c r="B176" s="29" t="s">
        <v>176</v>
      </c>
      <c r="C176" s="30">
        <v>53721</v>
      </c>
    </row>
    <row r="177" ht="304.05" customHeight="1" spans="1:3">
      <c r="A177" s="26">
        <v>171</v>
      </c>
      <c r="B177" s="29" t="s">
        <v>177</v>
      </c>
      <c r="C177" s="30">
        <v>204695</v>
      </c>
    </row>
    <row r="178" ht="361.25" customHeight="1" spans="1:3">
      <c r="A178" s="26">
        <v>172</v>
      </c>
      <c r="B178" s="29" t="s">
        <v>178</v>
      </c>
      <c r="C178" s="30">
        <v>113652</v>
      </c>
    </row>
    <row r="179" ht="405" customHeight="1" spans="1:3">
      <c r="A179" s="26">
        <v>173</v>
      </c>
      <c r="B179" s="29" t="s">
        <v>179</v>
      </c>
      <c r="C179" s="30">
        <v>171739</v>
      </c>
    </row>
    <row r="180" ht="310.05" customHeight="1" spans="1:3">
      <c r="A180" s="26">
        <v>174</v>
      </c>
      <c r="B180" s="29" t="s">
        <v>180</v>
      </c>
      <c r="C180" s="30">
        <v>170812</v>
      </c>
    </row>
    <row r="181" ht="296.25" customHeight="1" spans="1:3">
      <c r="A181" s="26">
        <v>175</v>
      </c>
      <c r="B181" s="29" t="s">
        <v>181</v>
      </c>
      <c r="C181" s="30">
        <v>23412</v>
      </c>
    </row>
    <row r="182" ht="298.05" customHeight="1" spans="1:3">
      <c r="A182" s="26">
        <v>176</v>
      </c>
      <c r="B182" s="27" t="s">
        <v>182</v>
      </c>
      <c r="C182" s="28">
        <v>283232</v>
      </c>
    </row>
    <row r="183" ht="278" customHeight="1" spans="1:3">
      <c r="A183" s="26">
        <v>177</v>
      </c>
      <c r="B183" s="27" t="s">
        <v>183</v>
      </c>
      <c r="C183" s="28">
        <v>25225</v>
      </c>
    </row>
    <row r="184" ht="212" customHeight="1" spans="1:3">
      <c r="A184" s="26">
        <v>178</v>
      </c>
      <c r="B184" s="27" t="s">
        <v>184</v>
      </c>
      <c r="C184" s="28">
        <v>60000</v>
      </c>
    </row>
    <row r="185" ht="203" customHeight="1" spans="1:3">
      <c r="A185" s="26">
        <v>179</v>
      </c>
      <c r="B185" s="27" t="s">
        <v>185</v>
      </c>
      <c r="C185" s="28">
        <v>953381</v>
      </c>
    </row>
    <row r="186" customHeight="1" spans="1:3">
      <c r="A186" s="26">
        <v>180</v>
      </c>
      <c r="B186" s="27" t="s">
        <v>186</v>
      </c>
      <c r="C186" s="28">
        <v>42600</v>
      </c>
    </row>
    <row r="187" ht="303" customHeight="1" spans="1:3">
      <c r="A187" s="26">
        <v>181</v>
      </c>
      <c r="B187" s="27" t="s">
        <v>187</v>
      </c>
      <c r="C187" s="28">
        <v>113639.86</v>
      </c>
    </row>
    <row r="188" s="9" customFormat="1" ht="303" customHeight="1" spans="1:3">
      <c r="A188" s="26">
        <v>182</v>
      </c>
      <c r="B188" s="31" t="s">
        <v>188</v>
      </c>
      <c r="C188" s="42">
        <v>120024</v>
      </c>
    </row>
    <row r="189" ht="303" customHeight="1" spans="1:3">
      <c r="A189" s="26">
        <v>183</v>
      </c>
      <c r="B189" s="29" t="s">
        <v>189</v>
      </c>
      <c r="C189" s="30">
        <v>200900</v>
      </c>
    </row>
    <row r="190" ht="282" customHeight="1" spans="1:3">
      <c r="A190" s="26">
        <v>184</v>
      </c>
      <c r="B190" s="29" t="s">
        <v>190</v>
      </c>
      <c r="C190" s="30">
        <v>34776</v>
      </c>
    </row>
    <row r="191" ht="357" customHeight="1" spans="1:3">
      <c r="A191" s="26">
        <v>185</v>
      </c>
      <c r="B191" s="29" t="s">
        <v>191</v>
      </c>
      <c r="C191" s="30">
        <v>11878</v>
      </c>
    </row>
    <row r="192" ht="285" customHeight="1" spans="1:3">
      <c r="A192" s="26">
        <v>186</v>
      </c>
      <c r="B192" s="29" t="s">
        <v>192</v>
      </c>
      <c r="C192" s="30">
        <v>152299</v>
      </c>
    </row>
    <row r="193" ht="211.05" customHeight="1" spans="1:3">
      <c r="A193" s="26">
        <v>187</v>
      </c>
      <c r="B193" s="29" t="s">
        <v>193</v>
      </c>
      <c r="C193" s="30">
        <v>34000</v>
      </c>
    </row>
    <row r="194" s="5" customFormat="1" ht="211.05" customHeight="1" spans="1:3">
      <c r="A194" s="26">
        <v>188</v>
      </c>
      <c r="B194" s="29" t="s">
        <v>194</v>
      </c>
      <c r="C194" s="34">
        <v>91209.86</v>
      </c>
    </row>
    <row r="195" ht="409.05" customHeight="1" spans="1:3">
      <c r="A195" s="26">
        <v>189</v>
      </c>
      <c r="B195" s="27" t="s">
        <v>195</v>
      </c>
      <c r="C195" s="28">
        <v>67438</v>
      </c>
    </row>
    <row r="196" ht="325.05" customHeight="1" spans="1:3">
      <c r="A196" s="26">
        <v>190</v>
      </c>
      <c r="B196" s="27" t="s">
        <v>196</v>
      </c>
      <c r="C196" s="28">
        <v>78913.4</v>
      </c>
    </row>
    <row r="197" ht="196.05" customHeight="1" spans="1:3">
      <c r="A197" s="26">
        <v>191</v>
      </c>
      <c r="B197" s="29" t="s">
        <v>197</v>
      </c>
      <c r="C197" s="30">
        <v>128251</v>
      </c>
    </row>
    <row r="198" ht="171" customHeight="1" spans="1:3">
      <c r="A198" s="26">
        <v>192</v>
      </c>
      <c r="B198" s="29" t="s">
        <v>198</v>
      </c>
      <c r="C198" s="30">
        <v>84693</v>
      </c>
    </row>
    <row r="199" ht="156" customHeight="1" spans="1:3">
      <c r="A199" s="26">
        <v>193</v>
      </c>
      <c r="B199" s="29" t="s">
        <v>199</v>
      </c>
      <c r="C199" s="30">
        <v>84205</v>
      </c>
    </row>
    <row r="200" ht="305" customHeight="1" spans="1:3">
      <c r="A200" s="26">
        <v>194</v>
      </c>
      <c r="B200" s="29" t="s">
        <v>200</v>
      </c>
      <c r="C200" s="30">
        <v>57010</v>
      </c>
    </row>
    <row r="201" ht="296" customHeight="1" spans="1:3">
      <c r="A201" s="26">
        <v>195</v>
      </c>
      <c r="B201" s="29" t="s">
        <v>201</v>
      </c>
      <c r="C201" s="30">
        <v>41900</v>
      </c>
    </row>
    <row r="202" ht="303" customHeight="1" spans="1:3">
      <c r="A202" s="26">
        <v>196</v>
      </c>
      <c r="B202" s="29" t="s">
        <v>202</v>
      </c>
      <c r="C202" s="30">
        <v>60847</v>
      </c>
    </row>
    <row r="203" ht="176" customHeight="1" spans="1:3">
      <c r="A203" s="26">
        <v>197</v>
      </c>
      <c r="B203" s="29" t="s">
        <v>203</v>
      </c>
      <c r="C203" s="30">
        <v>70953</v>
      </c>
    </row>
    <row r="204" ht="181.05" customHeight="1" spans="1:3">
      <c r="A204" s="26">
        <v>198</v>
      </c>
      <c r="B204" s="29" t="s">
        <v>204</v>
      </c>
      <c r="C204" s="30">
        <v>58930</v>
      </c>
    </row>
    <row r="205" ht="343.05" customHeight="1" spans="1:3">
      <c r="A205" s="26">
        <v>199</v>
      </c>
      <c r="B205" s="29" t="s">
        <v>205</v>
      </c>
      <c r="C205" s="30">
        <v>26820</v>
      </c>
    </row>
    <row r="206" ht="223.05" customHeight="1" spans="1:3">
      <c r="A206" s="26">
        <v>200</v>
      </c>
      <c r="B206" s="29" t="s">
        <v>206</v>
      </c>
      <c r="C206" s="30">
        <v>32000</v>
      </c>
    </row>
    <row r="207" ht="223.05" customHeight="1" spans="1:3">
      <c r="A207" s="26">
        <v>201</v>
      </c>
      <c r="B207" s="29" t="s">
        <v>207</v>
      </c>
      <c r="C207" s="30">
        <v>34673</v>
      </c>
    </row>
    <row r="208" ht="223.05" customHeight="1" spans="1:3">
      <c r="A208" s="26">
        <v>202</v>
      </c>
      <c r="B208" s="29" t="s">
        <v>208</v>
      </c>
      <c r="C208" s="30">
        <v>3064936</v>
      </c>
    </row>
    <row r="209" ht="223.05" customHeight="1" spans="1:3">
      <c r="A209" s="26">
        <v>203</v>
      </c>
      <c r="B209" s="29" t="s">
        <v>209</v>
      </c>
      <c r="C209" s="30">
        <v>1742089</v>
      </c>
    </row>
    <row r="210" ht="281" customHeight="1" spans="1:3">
      <c r="A210" s="26">
        <v>204</v>
      </c>
      <c r="B210" s="27" t="s">
        <v>210</v>
      </c>
      <c r="C210" s="28">
        <v>205397</v>
      </c>
    </row>
    <row r="211" ht="281" customHeight="1" spans="1:3">
      <c r="A211" s="26">
        <v>205</v>
      </c>
      <c r="B211" s="27" t="s">
        <v>211</v>
      </c>
      <c r="C211" s="36">
        <v>433216</v>
      </c>
    </row>
    <row r="212" ht="281" customHeight="1" spans="1:3">
      <c r="A212" s="26">
        <v>206</v>
      </c>
      <c r="B212" s="27" t="s">
        <v>212</v>
      </c>
      <c r="C212" s="28">
        <v>31014</v>
      </c>
    </row>
    <row r="213" ht="240" customHeight="1" spans="1:3">
      <c r="A213" s="26">
        <v>207</v>
      </c>
      <c r="B213" s="29" t="s">
        <v>213</v>
      </c>
      <c r="C213" s="30">
        <v>50000</v>
      </c>
    </row>
    <row r="214" ht="276.3" customHeight="1" spans="1:3">
      <c r="A214" s="26">
        <v>208</v>
      </c>
      <c r="B214" s="29" t="s">
        <v>214</v>
      </c>
      <c r="C214" s="30">
        <v>13413</v>
      </c>
    </row>
    <row r="215" ht="278" customHeight="1" spans="1:3">
      <c r="A215" s="26">
        <v>209</v>
      </c>
      <c r="B215" s="29" t="s">
        <v>215</v>
      </c>
      <c r="C215" s="30">
        <v>145500</v>
      </c>
    </row>
    <row r="216" ht="303" customHeight="1" spans="1:3">
      <c r="A216" s="26">
        <v>210</v>
      </c>
      <c r="B216" s="29" t="s">
        <v>216</v>
      </c>
      <c r="C216" s="30">
        <v>95960</v>
      </c>
    </row>
    <row r="217" ht="305" customHeight="1" spans="1:3">
      <c r="A217" s="26">
        <v>211</v>
      </c>
      <c r="B217" s="29" t="s">
        <v>217</v>
      </c>
      <c r="C217" s="30">
        <v>94966</v>
      </c>
    </row>
    <row r="218" ht="232.05" customHeight="1" spans="1:3">
      <c r="A218" s="26">
        <v>212</v>
      </c>
      <c r="B218" s="29" t="s">
        <v>218</v>
      </c>
      <c r="C218" s="30">
        <v>148334</v>
      </c>
    </row>
    <row r="219" ht="281" customHeight="1" spans="1:3">
      <c r="A219" s="26">
        <v>213</v>
      </c>
      <c r="B219" s="29" t="s">
        <v>219</v>
      </c>
      <c r="C219" s="30">
        <v>95314</v>
      </c>
    </row>
    <row r="220" ht="281" customHeight="1" spans="1:3">
      <c r="A220" s="26">
        <v>214</v>
      </c>
      <c r="B220" s="29" t="s">
        <v>220</v>
      </c>
      <c r="C220" s="30">
        <v>100046</v>
      </c>
    </row>
    <row r="221" ht="285" customHeight="1" spans="1:3">
      <c r="A221" s="26">
        <v>215</v>
      </c>
      <c r="B221" s="29" t="s">
        <v>221</v>
      </c>
      <c r="C221" s="30">
        <v>72402</v>
      </c>
    </row>
    <row r="222" s="7" customFormat="1" ht="146" customHeight="1" spans="1:3">
      <c r="A222" s="26">
        <v>216</v>
      </c>
      <c r="B222" s="27" t="s">
        <v>222</v>
      </c>
      <c r="C222" s="43">
        <v>92062</v>
      </c>
    </row>
    <row r="223" ht="271.05" customHeight="1" spans="1:3">
      <c r="A223" s="26">
        <v>217</v>
      </c>
      <c r="B223" s="29" t="s">
        <v>223</v>
      </c>
      <c r="C223" s="30">
        <v>20702</v>
      </c>
    </row>
    <row r="224" s="9" customFormat="1" ht="271.05" customHeight="1" spans="1:3">
      <c r="A224" s="26">
        <v>218</v>
      </c>
      <c r="B224" s="27" t="s">
        <v>224</v>
      </c>
      <c r="C224" s="28">
        <v>84790</v>
      </c>
    </row>
    <row r="225" s="7" customFormat="1" ht="290" customHeight="1" spans="1:3">
      <c r="A225" s="26">
        <v>219</v>
      </c>
      <c r="B225" s="29" t="s">
        <v>225</v>
      </c>
      <c r="C225" s="30">
        <v>40606.06</v>
      </c>
    </row>
    <row r="226" ht="266" customHeight="1" spans="1:3">
      <c r="A226" s="26">
        <v>220</v>
      </c>
      <c r="B226" s="27" t="s">
        <v>226</v>
      </c>
      <c r="C226" s="28">
        <v>59908</v>
      </c>
    </row>
    <row r="227" ht="408" customHeight="1" spans="1:3">
      <c r="A227" s="26">
        <v>221</v>
      </c>
      <c r="B227" s="27" t="s">
        <v>227</v>
      </c>
      <c r="C227" s="28">
        <v>43333.53</v>
      </c>
    </row>
    <row r="228" ht="261" customHeight="1" spans="1:3">
      <c r="A228" s="26">
        <v>222</v>
      </c>
      <c r="B228" s="29" t="s">
        <v>228</v>
      </c>
      <c r="C228" s="30">
        <v>50664</v>
      </c>
    </row>
    <row r="229" ht="302" customHeight="1" spans="1:3">
      <c r="A229" s="26">
        <v>223</v>
      </c>
      <c r="B229" s="29" t="s">
        <v>229</v>
      </c>
      <c r="C229" s="30">
        <v>97959</v>
      </c>
    </row>
    <row r="230" ht="215" customHeight="1" spans="1:3">
      <c r="A230" s="26">
        <v>224</v>
      </c>
      <c r="B230" s="29" t="s">
        <v>230</v>
      </c>
      <c r="C230" s="30">
        <v>53423</v>
      </c>
    </row>
    <row r="231" ht="228" customHeight="1" spans="1:3">
      <c r="A231" s="26">
        <v>225</v>
      </c>
      <c r="B231" s="29" t="s">
        <v>231</v>
      </c>
      <c r="C231" s="30">
        <v>46546</v>
      </c>
    </row>
    <row r="232" ht="277.8" customHeight="1" spans="1:3">
      <c r="A232" s="26">
        <v>226</v>
      </c>
      <c r="B232" s="29" t="s">
        <v>232</v>
      </c>
      <c r="C232" s="30">
        <v>21960</v>
      </c>
    </row>
    <row r="233" ht="247.05" customHeight="1" spans="1:3">
      <c r="A233" s="26">
        <v>227</v>
      </c>
      <c r="B233" s="27" t="s">
        <v>233</v>
      </c>
      <c r="C233" s="28">
        <v>55502.04</v>
      </c>
    </row>
    <row r="234" ht="233" customHeight="1" spans="1:3">
      <c r="A234" s="26">
        <v>228</v>
      </c>
      <c r="B234" s="27" t="s">
        <v>234</v>
      </c>
      <c r="C234" s="28">
        <v>119469</v>
      </c>
    </row>
    <row r="235" ht="247.05" customHeight="1" spans="1:3">
      <c r="A235" s="26">
        <v>229</v>
      </c>
      <c r="B235" s="27" t="s">
        <v>235</v>
      </c>
      <c r="C235" s="28">
        <v>53615</v>
      </c>
    </row>
    <row r="236" ht="245" customHeight="1" spans="1:3">
      <c r="A236" s="26">
        <v>230</v>
      </c>
      <c r="B236" s="27" t="s">
        <v>236</v>
      </c>
      <c r="C236" s="28">
        <v>79886</v>
      </c>
    </row>
    <row r="237" ht="245" customHeight="1" spans="1:3">
      <c r="A237" s="26">
        <v>231</v>
      </c>
      <c r="B237" s="29" t="s">
        <v>237</v>
      </c>
      <c r="C237" s="30">
        <v>659200</v>
      </c>
    </row>
    <row r="238" ht="300" customHeight="1" spans="1:3">
      <c r="A238" s="26">
        <v>232</v>
      </c>
      <c r="B238" s="29" t="s">
        <v>238</v>
      </c>
      <c r="C238" s="30">
        <v>102927</v>
      </c>
    </row>
    <row r="239" ht="264" customHeight="1" spans="1:3">
      <c r="A239" s="26">
        <v>233</v>
      </c>
      <c r="B239" s="29" t="s">
        <v>239</v>
      </c>
      <c r="C239" s="30">
        <v>59922</v>
      </c>
    </row>
    <row r="240" ht="301.05" customHeight="1" spans="1:3">
      <c r="A240" s="26">
        <v>234</v>
      </c>
      <c r="B240" s="27" t="s">
        <v>240</v>
      </c>
      <c r="C240" s="28">
        <v>43299</v>
      </c>
    </row>
    <row r="241" ht="280.05" customHeight="1" spans="1:3">
      <c r="A241" s="26">
        <v>235</v>
      </c>
      <c r="B241" s="29" t="s">
        <v>241</v>
      </c>
      <c r="C241" s="30">
        <v>77204</v>
      </c>
    </row>
    <row r="242" ht="280.05" customHeight="1" spans="1:3">
      <c r="A242" s="26">
        <v>236</v>
      </c>
      <c r="B242" s="27" t="s">
        <v>242</v>
      </c>
      <c r="C242" s="28">
        <v>268405</v>
      </c>
    </row>
    <row r="243" ht="296" customHeight="1" spans="1:3">
      <c r="A243" s="26">
        <v>237</v>
      </c>
      <c r="B243" s="27" t="s">
        <v>243</v>
      </c>
      <c r="C243" s="28">
        <v>146771.02</v>
      </c>
    </row>
    <row r="244" ht="277.05" customHeight="1" spans="1:3">
      <c r="A244" s="26">
        <v>238</v>
      </c>
      <c r="B244" s="44" t="s">
        <v>244</v>
      </c>
      <c r="C244" s="36">
        <v>28692</v>
      </c>
    </row>
    <row r="245" s="5" customFormat="1" ht="296" customHeight="1" spans="1:3">
      <c r="A245" s="26">
        <v>239</v>
      </c>
      <c r="B245" s="29" t="s">
        <v>245</v>
      </c>
      <c r="C245" s="30">
        <v>433867</v>
      </c>
    </row>
    <row r="246" ht="291" customHeight="1" spans="1:3">
      <c r="A246" s="26">
        <v>240</v>
      </c>
      <c r="B246" s="27" t="s">
        <v>246</v>
      </c>
      <c r="C246" s="28">
        <v>88716</v>
      </c>
    </row>
    <row r="247" ht="291" customHeight="1" spans="1:3">
      <c r="A247" s="26">
        <v>241</v>
      </c>
      <c r="B247" s="29" t="s">
        <v>247</v>
      </c>
      <c r="C247" s="30">
        <v>66243</v>
      </c>
    </row>
    <row r="248" ht="282" customHeight="1" spans="1:3">
      <c r="A248" s="26">
        <v>242</v>
      </c>
      <c r="B248" s="27" t="s">
        <v>248</v>
      </c>
      <c r="C248" s="28">
        <v>65631</v>
      </c>
    </row>
    <row r="249" ht="243" customHeight="1" spans="1:3">
      <c r="A249" s="26">
        <v>243</v>
      </c>
      <c r="B249" s="27" t="s">
        <v>249</v>
      </c>
      <c r="C249" s="28">
        <v>107836</v>
      </c>
    </row>
    <row r="250" ht="275" customHeight="1" spans="1:3">
      <c r="A250" s="26">
        <v>244</v>
      </c>
      <c r="B250" s="27" t="s">
        <v>250</v>
      </c>
      <c r="C250" s="28">
        <v>267623</v>
      </c>
    </row>
    <row r="251" ht="275" customHeight="1" spans="1:3">
      <c r="A251" s="26">
        <v>245</v>
      </c>
      <c r="B251" s="29" t="s">
        <v>251</v>
      </c>
      <c r="C251" s="30">
        <v>205939</v>
      </c>
    </row>
    <row r="252" ht="263" customHeight="1" spans="1:3">
      <c r="A252" s="26">
        <v>246</v>
      </c>
      <c r="B252" s="29" t="s">
        <v>252</v>
      </c>
      <c r="C252" s="30">
        <v>789624</v>
      </c>
    </row>
    <row r="253" ht="250.05" customHeight="1" spans="1:3">
      <c r="A253" s="26">
        <v>247</v>
      </c>
      <c r="B253" s="29" t="s">
        <v>253</v>
      </c>
      <c r="C253" s="30">
        <v>69535</v>
      </c>
    </row>
    <row r="254" ht="250.05" customHeight="1" spans="1:3">
      <c r="A254" s="26">
        <v>248</v>
      </c>
      <c r="B254" s="29" t="s">
        <v>254</v>
      </c>
      <c r="C254" s="30">
        <v>67913</v>
      </c>
    </row>
    <row r="255" ht="342" customHeight="1" spans="1:3">
      <c r="A255" s="26">
        <v>249</v>
      </c>
      <c r="B255" s="29" t="s">
        <v>255</v>
      </c>
      <c r="C255" s="30">
        <v>154425</v>
      </c>
    </row>
    <row r="256" ht="342" customHeight="1" spans="1:3">
      <c r="A256" s="26">
        <v>250</v>
      </c>
      <c r="B256" s="29" t="s">
        <v>256</v>
      </c>
      <c r="C256" s="30">
        <v>134802</v>
      </c>
    </row>
    <row r="257" ht="302" customHeight="1" spans="1:3">
      <c r="A257" s="26">
        <v>251</v>
      </c>
      <c r="B257" s="27" t="s">
        <v>257</v>
      </c>
      <c r="C257" s="28">
        <v>270377.62</v>
      </c>
    </row>
    <row r="258" ht="409.05" customHeight="1" spans="1:3">
      <c r="A258" s="26">
        <v>252</v>
      </c>
      <c r="B258" s="27" t="s">
        <v>258</v>
      </c>
      <c r="C258" s="28">
        <v>64394.75</v>
      </c>
    </row>
    <row r="259" ht="345" customHeight="1" spans="1:3">
      <c r="A259" s="26">
        <v>253</v>
      </c>
      <c r="B259" s="27" t="s">
        <v>259</v>
      </c>
      <c r="C259" s="28">
        <v>94049.4</v>
      </c>
    </row>
    <row r="260" ht="403.05" customHeight="1" spans="1:3">
      <c r="A260" s="26">
        <v>254</v>
      </c>
      <c r="B260" s="27" t="s">
        <v>260</v>
      </c>
      <c r="C260" s="28">
        <v>21129.66</v>
      </c>
    </row>
    <row r="261" ht="301.05" customHeight="1" spans="1:3">
      <c r="A261" s="26">
        <v>255</v>
      </c>
      <c r="B261" s="27" t="s">
        <v>261</v>
      </c>
      <c r="C261" s="28">
        <v>110027</v>
      </c>
    </row>
    <row r="262" ht="300" customHeight="1" spans="1:3">
      <c r="A262" s="26">
        <v>256</v>
      </c>
      <c r="B262" s="29" t="s">
        <v>262</v>
      </c>
      <c r="C262" s="30">
        <v>23728</v>
      </c>
    </row>
    <row r="263" ht="261" customHeight="1" spans="1:3">
      <c r="A263" s="26">
        <v>257</v>
      </c>
      <c r="B263" s="27" t="s">
        <v>263</v>
      </c>
      <c r="C263" s="28">
        <v>73805.26</v>
      </c>
    </row>
    <row r="264" ht="352.05" customHeight="1" spans="1:3">
      <c r="A264" s="26">
        <v>258</v>
      </c>
      <c r="B264" s="27" t="s">
        <v>264</v>
      </c>
      <c r="C264" s="28">
        <v>435640</v>
      </c>
    </row>
    <row r="265" ht="312" customHeight="1" spans="1:3">
      <c r="A265" s="26">
        <v>259</v>
      </c>
      <c r="B265" s="27" t="s">
        <v>265</v>
      </c>
      <c r="C265" s="28">
        <v>333110.52</v>
      </c>
    </row>
    <row r="266" ht="279" customHeight="1" spans="1:3">
      <c r="A266" s="26">
        <v>260</v>
      </c>
      <c r="B266" s="27" t="s">
        <v>266</v>
      </c>
      <c r="C266" s="28">
        <v>736404</v>
      </c>
    </row>
    <row r="267" ht="222" customHeight="1" spans="1:3">
      <c r="A267" s="26">
        <v>261</v>
      </c>
      <c r="B267" s="44" t="s">
        <v>267</v>
      </c>
      <c r="C267" s="36">
        <v>34939</v>
      </c>
    </row>
    <row r="268" ht="266" customHeight="1" spans="1:3">
      <c r="A268" s="26">
        <v>262</v>
      </c>
      <c r="B268" s="29" t="s">
        <v>268</v>
      </c>
      <c r="C268" s="30">
        <v>57271</v>
      </c>
    </row>
    <row r="269" ht="277.05" customHeight="1" spans="1:3">
      <c r="A269" s="26">
        <v>263</v>
      </c>
      <c r="B269" s="27" t="s">
        <v>269</v>
      </c>
      <c r="C269" s="28">
        <v>596962</v>
      </c>
    </row>
    <row r="270" ht="409.05" customHeight="1" spans="1:3">
      <c r="A270" s="26">
        <v>264</v>
      </c>
      <c r="B270" s="27" t="s">
        <v>270</v>
      </c>
      <c r="C270" s="28">
        <v>562455</v>
      </c>
    </row>
    <row r="271" ht="197" customHeight="1" spans="1:3">
      <c r="A271" s="26">
        <v>265</v>
      </c>
      <c r="B271" s="27" t="s">
        <v>271</v>
      </c>
      <c r="C271" s="28">
        <v>733248</v>
      </c>
    </row>
    <row r="272" ht="299" customHeight="1" spans="1:3">
      <c r="A272" s="26">
        <v>266</v>
      </c>
      <c r="B272" s="27" t="s">
        <v>272</v>
      </c>
      <c r="C272" s="28">
        <v>329945</v>
      </c>
    </row>
    <row r="273" ht="172.05" customHeight="1" spans="1:3">
      <c r="A273" s="26">
        <v>267</v>
      </c>
      <c r="B273" s="27" t="s">
        <v>273</v>
      </c>
      <c r="C273" s="28">
        <v>310187.53</v>
      </c>
    </row>
    <row r="274" ht="257" customHeight="1" spans="1:3">
      <c r="A274" s="26">
        <v>268</v>
      </c>
      <c r="B274" s="27" t="s">
        <v>274</v>
      </c>
      <c r="C274" s="28">
        <v>265785.74</v>
      </c>
    </row>
    <row r="275" ht="282" customHeight="1" spans="1:3">
      <c r="A275" s="26">
        <v>269</v>
      </c>
      <c r="B275" s="27" t="s">
        <v>275</v>
      </c>
      <c r="C275" s="28">
        <v>154746</v>
      </c>
    </row>
    <row r="276" ht="316.05" customHeight="1" spans="1:3">
      <c r="A276" s="26">
        <v>270</v>
      </c>
      <c r="B276" s="27" t="s">
        <v>276</v>
      </c>
      <c r="C276" s="28">
        <v>91684</v>
      </c>
    </row>
    <row r="277" ht="350" customHeight="1" spans="1:3">
      <c r="A277" s="26">
        <v>271</v>
      </c>
      <c r="B277" s="27" t="s">
        <v>277</v>
      </c>
      <c r="C277" s="28">
        <v>128502</v>
      </c>
    </row>
    <row r="278" ht="232.05" customHeight="1" spans="1:3">
      <c r="A278" s="26">
        <v>272</v>
      </c>
      <c r="B278" s="29" t="s">
        <v>278</v>
      </c>
      <c r="C278" s="30">
        <v>832406</v>
      </c>
    </row>
    <row r="279" ht="218" customHeight="1" spans="1:3">
      <c r="A279" s="26">
        <v>273</v>
      </c>
      <c r="B279" s="27" t="s">
        <v>279</v>
      </c>
      <c r="C279" s="28">
        <v>122961</v>
      </c>
    </row>
    <row r="280" s="7" customFormat="1" ht="311" customHeight="1" spans="1:3">
      <c r="A280" s="26">
        <v>274</v>
      </c>
      <c r="B280" s="27" t="s">
        <v>280</v>
      </c>
      <c r="C280" s="28">
        <v>84449</v>
      </c>
    </row>
    <row r="281" s="7" customFormat="1" ht="311" customHeight="1" spans="1:3">
      <c r="A281" s="26">
        <v>275</v>
      </c>
      <c r="B281" s="29" t="s">
        <v>281</v>
      </c>
      <c r="C281" s="30">
        <v>89313</v>
      </c>
    </row>
    <row r="282" ht="273" customHeight="1" spans="1:3">
      <c r="A282" s="26">
        <v>276</v>
      </c>
      <c r="B282" s="27" t="s">
        <v>282</v>
      </c>
      <c r="C282" s="28">
        <v>70056.19</v>
      </c>
    </row>
    <row r="283" ht="299" customHeight="1" spans="1:3">
      <c r="A283" s="26">
        <v>277</v>
      </c>
      <c r="B283" s="27" t="s">
        <v>283</v>
      </c>
      <c r="C283" s="34">
        <v>284922</v>
      </c>
    </row>
    <row r="284" ht="217.05" customHeight="1" spans="1:3">
      <c r="A284" s="26">
        <v>278</v>
      </c>
      <c r="B284" s="27" t="s">
        <v>284</v>
      </c>
      <c r="C284" s="28">
        <v>1165704</v>
      </c>
    </row>
    <row r="285" ht="284" customHeight="1" spans="1:3">
      <c r="A285" s="26">
        <v>279</v>
      </c>
      <c r="B285" s="27" t="s">
        <v>285</v>
      </c>
      <c r="C285" s="28">
        <v>115862</v>
      </c>
    </row>
    <row r="286" ht="311" customHeight="1" spans="1:3">
      <c r="A286" s="26">
        <v>280</v>
      </c>
      <c r="B286" s="27" t="s">
        <v>286</v>
      </c>
      <c r="C286" s="28">
        <v>72573.29</v>
      </c>
    </row>
    <row r="287" ht="394.05" customHeight="1" spans="1:3">
      <c r="A287" s="26">
        <v>281</v>
      </c>
      <c r="B287" s="29" t="s">
        <v>287</v>
      </c>
      <c r="C287" s="30">
        <v>144670</v>
      </c>
    </row>
    <row r="288" ht="326" customHeight="1" spans="1:3">
      <c r="A288" s="26">
        <v>282</v>
      </c>
      <c r="B288" s="29" t="s">
        <v>288</v>
      </c>
      <c r="C288" s="30">
        <v>162840</v>
      </c>
    </row>
    <row r="289" s="9" customFormat="1" ht="326" customHeight="1" spans="1:3">
      <c r="A289" s="26">
        <v>283</v>
      </c>
      <c r="B289" s="27" t="s">
        <v>289</v>
      </c>
      <c r="C289" s="28">
        <v>50034</v>
      </c>
    </row>
    <row r="290" ht="154.9" customHeight="1" spans="1:3">
      <c r="A290" s="26">
        <v>284</v>
      </c>
      <c r="B290" s="27" t="s">
        <v>290</v>
      </c>
      <c r="C290" s="28">
        <v>44583</v>
      </c>
    </row>
    <row r="291" s="7" customFormat="1" ht="408" customHeight="1" spans="1:3">
      <c r="A291" s="26">
        <v>285</v>
      </c>
      <c r="B291" s="27" t="s">
        <v>291</v>
      </c>
      <c r="C291" s="28">
        <v>741251.6</v>
      </c>
    </row>
    <row r="292" s="7" customFormat="1" ht="206" customHeight="1" spans="1:3">
      <c r="A292" s="26">
        <v>286</v>
      </c>
      <c r="B292" s="29" t="s">
        <v>292</v>
      </c>
      <c r="C292" s="30">
        <v>65263</v>
      </c>
    </row>
    <row r="293" s="7" customFormat="1" ht="408" customHeight="1" spans="1:3">
      <c r="A293" s="26">
        <v>287</v>
      </c>
      <c r="B293" s="29" t="s">
        <v>293</v>
      </c>
      <c r="C293" s="30">
        <v>58000</v>
      </c>
    </row>
    <row r="294" ht="289.05" customHeight="1" spans="1:3">
      <c r="A294" s="26">
        <v>288</v>
      </c>
      <c r="B294" s="29" t="s">
        <v>294</v>
      </c>
      <c r="C294" s="30">
        <v>92168</v>
      </c>
    </row>
    <row r="295" s="7" customFormat="1" ht="311" customHeight="1" spans="1:3">
      <c r="A295" s="26">
        <v>289</v>
      </c>
      <c r="B295" s="27" t="s">
        <v>295</v>
      </c>
      <c r="C295" s="28">
        <v>104268</v>
      </c>
    </row>
    <row r="296" s="10" customFormat="1" ht="352.05" customHeight="1" spans="1:3">
      <c r="A296" s="26">
        <v>290</v>
      </c>
      <c r="B296" s="27" t="s">
        <v>296</v>
      </c>
      <c r="C296" s="28">
        <v>158565.92</v>
      </c>
    </row>
    <row r="297" ht="330" customHeight="1" spans="1:3">
      <c r="A297" s="26">
        <v>291</v>
      </c>
      <c r="B297" s="27" t="s">
        <v>297</v>
      </c>
      <c r="C297" s="28">
        <v>3186447</v>
      </c>
    </row>
    <row r="298" ht="250.05" customHeight="1" spans="1:3">
      <c r="A298" s="26">
        <v>292</v>
      </c>
      <c r="B298" s="27" t="s">
        <v>298</v>
      </c>
      <c r="C298" s="28">
        <v>390546</v>
      </c>
    </row>
    <row r="299" ht="408" customHeight="1" spans="1:3">
      <c r="A299" s="26">
        <v>293</v>
      </c>
      <c r="B299" s="27" t="s">
        <v>299</v>
      </c>
      <c r="C299" s="28">
        <v>1016456.74</v>
      </c>
    </row>
    <row r="300" s="7" customFormat="1" ht="216.75" customHeight="1" spans="1:3">
      <c r="A300" s="26">
        <v>294</v>
      </c>
      <c r="B300" s="27" t="s">
        <v>300</v>
      </c>
      <c r="C300" s="28">
        <v>4681800</v>
      </c>
    </row>
    <row r="301" ht="252" customHeight="1" spans="1:3">
      <c r="A301" s="26">
        <v>295</v>
      </c>
      <c r="B301" s="29" t="s">
        <v>301</v>
      </c>
      <c r="C301" s="30">
        <v>697869</v>
      </c>
    </row>
  </sheetData>
  <sheetProtection formatCells="0" insertHyperlinks="0" autoFilter="0"/>
  <autoFilter ref="A5:XFD301">
    <extLst/>
  </autoFilter>
  <mergeCells count="6">
    <mergeCell ref="A1:B1"/>
    <mergeCell ref="A2:C2"/>
    <mergeCell ref="A3:C3"/>
    <mergeCell ref="A4:A5"/>
    <mergeCell ref="B4:B5"/>
    <mergeCell ref="C4:C5"/>
  </mergeCells>
  <printOptions horizontalCentered="1"/>
  <pageMargins left="0.393055555555556" right="0.393055555555556" top="0.393055555555556" bottom="0.66875" header="0" footer="0.432638888888889"/>
  <pageSetup paperSize="8" scale="81" fitToHeight="0" orientation="landscape" horizontalDpi="300" verticalDpi="300"/>
  <headerFooter alignWithMargins="0" scaleWithDoc="0">
    <oddFooter>&amp;C&amp;14第 &amp;P 页，共 &amp;N 页</oddFooter>
  </headerFooter>
</worksheet>
</file>

<file path=docProps/app.xml><?xml version="1.0" encoding="utf-8"?>
<Properties xmlns="http://schemas.openxmlformats.org/officeDocument/2006/extended-properties" xmlns:vt="http://schemas.openxmlformats.org/officeDocument/2006/docPropsVTypes">
  <Application>WWO_openplatform_20210902171309-902389ccc8</Application>
  <HeadingPairs>
    <vt:vector size="2" baseType="variant">
      <vt:variant>
        <vt:lpstr>工作表</vt:lpstr>
      </vt:variant>
      <vt:variant>
        <vt:i4>1</vt:i4>
      </vt:variant>
    </vt:vector>
  </HeadingPairs>
  <TitlesOfParts>
    <vt:vector size="1" baseType="lpstr">
      <vt:lpstr>正式项目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uos</dc:creator>
  <cp:lastModifiedBy>莫名</cp:lastModifiedBy>
  <dcterms:created xsi:type="dcterms:W3CDTF">2024-02-03T16:58:00Z</dcterms:created>
  <dcterms:modified xsi:type="dcterms:W3CDTF">2024-02-20T06:34:57Z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D6C056DA684F869B61FAB765C606A46E</vt:lpwstr>
  </property>
</Properties>
</file>